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lopez11\Downloads\"/>
    </mc:Choice>
  </mc:AlternateContent>
  <xr:revisionPtr revIDLastSave="0" documentId="13_ncr:1_{733E4D8C-D203-4984-8FBC-18E6222362DE}" xr6:coauthVersionLast="36" xr6:coauthVersionMax="36" xr10:uidLastSave="{00000000-0000-0000-0000-000000000000}"/>
  <bookViews>
    <workbookView xWindow="4180" yWindow="2420" windowWidth="25100" windowHeight="15820" xr2:uid="{00000000-000D-0000-FFFF-FFFF00000000}"/>
  </bookViews>
  <sheets>
    <sheet name="Service Request-Tube format" sheetId="5" r:id="rId1"/>
    <sheet name="Service Request-Plate format" sheetId="9" r:id="rId2"/>
    <sheet name="List" sheetId="2" state="hidden" r:id="rId3"/>
  </sheets>
  <externalReferences>
    <externalReference r:id="rId4"/>
  </externalReferences>
  <definedNames>
    <definedName name="covaris">List!$B$1:$B$5</definedName>
    <definedName name="DNA_class">[1]List!$I$1:$I$3</definedName>
    <definedName name="DNA_descript">[1]List!$J$1:$J$4</definedName>
    <definedName name="genomic_class">[1]List!$K$1:$K$3</definedName>
    <definedName name="genomic_descript">[1]List!$L$1:$L$3</definedName>
    <definedName name="genomic_service">[1]List!$A$4:$A$6</definedName>
    <definedName name="Illumina_class">[1]List!$M$1:$M$5</definedName>
    <definedName name="Illumina_descript">[1]List!$N$1:$N$2</definedName>
    <definedName name="Illumina_service">[1]List!$A$7:$A$8</definedName>
    <definedName name="na_type">[1]List!$F$1:$F$4</definedName>
    <definedName name="RNA_class">[1]List!$G$1:$G$5</definedName>
    <definedName name="RNA_descript">[1]List!$H$1:$H$3</definedName>
    <definedName name="RNA_DNA_service">[1]List!$A$1:$A$3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<sst xmlns="http://schemas.openxmlformats.org/spreadsheetml/2006/main" count="271" uniqueCount="183">
  <si>
    <t>Sample Name</t>
  </si>
  <si>
    <t>Tube Label</t>
  </si>
  <si>
    <t>Sample Preparation Instructions</t>
  </si>
  <si>
    <t>User Information</t>
  </si>
  <si>
    <t>Date Received</t>
  </si>
  <si>
    <t>Date Completed</t>
  </si>
  <si>
    <t>Item #</t>
  </si>
  <si>
    <t>Example</t>
  </si>
  <si>
    <t>To view COMPLETE SUBMISSION GUIDELINES, visit ND Genomics:</t>
  </si>
  <si>
    <t>Plate Name</t>
  </si>
  <si>
    <t>Well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</si>
  <si>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</si>
  <si>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</si>
  <si>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</si>
  <si>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</si>
  <si>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</si>
  <si>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</si>
  <si>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</si>
  <si>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</si>
  <si>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</si>
  <si>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</si>
  <si>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</si>
  <si>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</si>
  <si>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</si>
  <si>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</si>
  <si>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</si>
  <si>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</si>
  <si>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</si>
  <si>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</si>
  <si>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</si>
  <si>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</si>
  <si>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</si>
  <si>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</si>
  <si>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</si>
  <si>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</si>
  <si>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</si>
  <si>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</si>
  <si>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</si>
  <si>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</si>
  <si>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</si>
  <si>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</si>
  <si>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</si>
  <si>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</si>
  <si>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</si>
  <si>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</si>
  <si>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</si>
  <si>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</si>
  <si>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</si>
  <si>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</si>
  <si>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</si>
  <si>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</si>
  <si>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</si>
  <si>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</si>
  <si>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</si>
  <si>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</si>
  <si>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</si>
  <si>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</si>
  <si>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</si>
  <si>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</si>
  <si>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</si>
  <si>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</si>
  <si>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</si>
  <si>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</si>
  <si>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</si>
  <si>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</si>
  <si>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</si>
  <si>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</si>
  <si>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</si>
  <si>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</si>
  <si>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</si>
  <si>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</si>
  <si>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</si>
  <si>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</si>
  <si>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</si>
  <si>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</si>
  <si>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</si>
  <si>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</si>
  <si>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</si>
  <si>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</si>
  <si>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</si>
  <si>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</si>
  <si>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</si>
  <si>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</si>
  <si>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</si>
  <si>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</si>
  <si>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</si>
  <si>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</si>
  <si>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</si>
  <si>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</si>
  <si>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</si>
  <si>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</si>
  <si>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</si>
  <si>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</si>
  <si>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</si>
  <si>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</si>
  <si>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</si>
  <si>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</si>
  <si>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</si>
  <si>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</si>
  <si>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</si>
  <si>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</si>
  <si>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</si>
  <si>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</si>
  <si>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</si>
  <si>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</si>
  <si>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</si>
  <si>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</si>
  <si>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Qubit &amp; Bioanalyzer</t>
  </si>
  <si>
    <t>Qubit ONLY</t>
  </si>
  <si>
    <t>Bioanalyzer ONLY</t>
  </si>
  <si>
    <t>Other - See additional info</t>
  </si>
  <si>
    <t>50 ng/ul</t>
  </si>
  <si>
    <t>Form Instructions:</t>
  </si>
  <si>
    <t>Internal Users: Attach/Upload this completed form to your iLab Service Request. Select a drop-off day and time from the iLab Schedule Reservation Calendar for sample processing.</t>
  </si>
  <si>
    <t>Questions: Contact us at genomics@nd.edu or 574-631-1902.</t>
  </si>
  <si>
    <t>Results delivered via iLab</t>
  </si>
  <si>
    <t>Genomics Core Internal Use Only</t>
  </si>
  <si>
    <t>Name</t>
  </si>
  <si>
    <t>Need permission to access results?</t>
  </si>
  <si>
    <t>iLab Request ID</t>
  </si>
  <si>
    <t>Email</t>
  </si>
  <si>
    <t>Yes</t>
  </si>
  <si>
    <t>Internal/External</t>
  </si>
  <si>
    <t>Telephone</t>
  </si>
  <si>
    <t>No</t>
  </si>
  <si>
    <t>Req #</t>
  </si>
  <si>
    <t>Dept./Institution</t>
  </si>
  <si>
    <t>We will give permission to emails listed here:</t>
  </si>
  <si>
    <t>P.I. / Lab</t>
  </si>
  <si>
    <t>FOAPAL/PO#</t>
  </si>
  <si>
    <t>Comments or special instructions you'd like us to know when processing your samples and delivering results.</t>
  </si>
  <si>
    <t>Enter your comments and special instructions here.</t>
  </si>
  <si>
    <t>Service</t>
  </si>
  <si>
    <t>Sample Information Instructions</t>
  </si>
  <si>
    <r>
      <rPr>
        <b/>
        <sz val="11"/>
        <rFont val="Arial"/>
        <family val="2"/>
      </rPr>
      <t>Results:</t>
    </r>
    <r>
      <rPr>
        <sz val="11"/>
        <rFont val="Arial"/>
        <family val="2"/>
      </rPr>
      <t xml:space="preserve"> </t>
    </r>
  </si>
  <si>
    <t>External Users: Send to genomics@nd.edu with SUBJECT: Covaris Fragmentation Service Request. Include expected sample delivery date. Send samples to 019 Galvin Life Science Center, Notre Dame, IN 46656.</t>
  </si>
  <si>
    <t>Protocol</t>
  </si>
  <si>
    <t>DNA Shearing with S220 Focused-ultra sonicator</t>
  </si>
  <si>
    <t>DNA Shearing with microTUBEs (&lt;1.5kp fragments)</t>
  </si>
  <si>
    <t>truChIP Chromatin Shearing Kit</t>
  </si>
  <si>
    <t>Covaris S220 Protocols (currently supporting)</t>
  </si>
  <si>
    <t>Sample Requirements</t>
  </si>
  <si>
    <t>Concentration</t>
  </si>
  <si>
    <t xml:space="preserve">Total </t>
  </si>
  <si>
    <t>20 ng to 10 ug</t>
  </si>
  <si>
    <t>genomic DNA</t>
  </si>
  <si>
    <t>genoimc DNA</t>
  </si>
  <si>
    <t>cell supsension</t>
  </si>
  <si>
    <t>up to 1 million</t>
  </si>
  <si>
    <t>Service Request Instructions</t>
  </si>
  <si>
    <t>Selections apply to ALL samples below</t>
  </si>
  <si>
    <t>Type</t>
  </si>
  <si>
    <t>Duty cycle</t>
  </si>
  <si>
    <t>%</t>
  </si>
  <si>
    <t>Cycles per burst</t>
  </si>
  <si>
    <t>Time</t>
  </si>
  <si>
    <t>seconds</t>
  </si>
  <si>
    <t xml:space="preserve">Max. volume </t>
  </si>
  <si>
    <t>130 ul</t>
  </si>
  <si>
    <t>up to 1 million cells input</t>
  </si>
  <si>
    <t>chromatin DNA</t>
  </si>
  <si>
    <t>cell lysate</t>
  </si>
  <si>
    <t>genomics DNA</t>
  </si>
  <si>
    <t>chIP DNA</t>
  </si>
  <si>
    <t>Sample Information</t>
  </si>
  <si>
    <r>
      <t xml:space="preserve">Time </t>
    </r>
    <r>
      <rPr>
        <sz val="10"/>
        <rFont val="Arial"/>
        <family val="2"/>
      </rPr>
      <t>(seconds)</t>
    </r>
  </si>
  <si>
    <r>
      <t>Duty cycle</t>
    </r>
    <r>
      <rPr>
        <sz val="10"/>
        <rFont val="Arial"/>
        <family val="2"/>
      </rPr>
      <t xml:space="preserve"> (%)</t>
    </r>
  </si>
  <si>
    <r>
      <t xml:space="preserve">Volume Provided </t>
    </r>
    <r>
      <rPr>
        <sz val="10"/>
        <rFont val="Arial"/>
        <family val="2"/>
      </rPr>
      <t>(ul)</t>
    </r>
  </si>
  <si>
    <r>
      <t xml:space="preserve">Covaris tube
Part number
</t>
    </r>
    <r>
      <rPr>
        <sz val="9"/>
        <rFont val="Arial"/>
        <family val="2"/>
      </rPr>
      <t>(CORE enters this information)</t>
    </r>
  </si>
  <si>
    <t>SNP_DNA</t>
  </si>
  <si>
    <t>JH-01</t>
  </si>
  <si>
    <t>JH-02</t>
  </si>
  <si>
    <t>Peak Incident Power</t>
  </si>
  <si>
    <t>Peak Incident Power (W)</t>
  </si>
  <si>
    <t>W</t>
  </si>
  <si>
    <t>Target Size</t>
  </si>
  <si>
    <t>bp</t>
  </si>
  <si>
    <t>Target Size (bp)</t>
  </si>
  <si>
    <r>
      <t xml:space="preserve">Covaris tube
</t>
    </r>
    <r>
      <rPr>
        <sz val="9"/>
        <rFont val="Arial"/>
        <family val="2"/>
      </rPr>
      <t>(CORE enters this information)</t>
    </r>
  </si>
  <si>
    <t>part number</t>
  </si>
  <si>
    <t>J1</t>
  </si>
  <si>
    <t>J2</t>
  </si>
  <si>
    <t>Covaris fragmentation Form v.03012021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</si>
</sst>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Fill="0" applyBorder="0" applyProtection="0">
      <alignment horizontal="center" vertical="top"/>
      <protection locked="0"/>
    </xf>
  </cellStyleXfs>
  <cellXfs count="137">
    <xf numFmtId="0" fontId="0" fillId="0" borderId="0" xfId="0"/>
    <xf numFmtId="0" fontId="3" fillId="3" borderId="0" xfId="2" applyFont="1" applyFill="1" applyProtection="1"/>
    <xf numFmtId="0" fontId="3" fillId="3" borderId="0" xfId="2" applyFont="1" applyFill="1" applyBorder="1" applyProtection="1"/>
    <xf numFmtId="164" fontId="3" fillId="3" borderId="0" xfId="2" applyNumberFormat="1" applyFont="1" applyFill="1" applyAlignment="1" applyProtection="1">
      <alignment horizontal="center"/>
    </xf>
    <xf numFmtId="0" fontId="3" fillId="3" borderId="0" xfId="2" applyFont="1" applyFill="1" applyAlignment="1" applyProtection="1">
      <alignment horizontal="center"/>
    </xf>
    <xf numFmtId="0" fontId="8" fillId="3" borderId="0" xfId="5" applyFont="1" applyFill="1" applyBorder="1" applyAlignment="1" applyProtection="1">
      <alignment horizontal="center"/>
    </xf>
    <xf numFmtId="0" fontId="8" fillId="3" borderId="0" xfId="5" applyFont="1" applyFill="1" applyBorder="1" applyAlignment="1" applyProtection="1">
      <alignment horizontal="left"/>
    </xf>
    <xf numFmtId="164" fontId="3" fillId="3" borderId="0" xfId="2" applyNumberFormat="1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center" vertical="center"/>
    </xf>
    <xf numFmtId="0" fontId="3" fillId="0" borderId="0" xfId="0" applyFont="1"/>
    <xf numFmtId="0" fontId="3" fillId="3" borderId="1" xfId="2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64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/>
    <xf numFmtId="0" fontId="4" fillId="3" borderId="11" xfId="0" applyFont="1" applyFill="1" applyBorder="1" applyAlignment="1" applyProtection="1"/>
    <xf numFmtId="0" fontId="2" fillId="3" borderId="11" xfId="0" applyFont="1" applyFill="1" applyBorder="1" applyAlignment="1" applyProtection="1">
      <alignment horizontal="left"/>
    </xf>
    <xf numFmtId="0" fontId="2" fillId="3" borderId="11" xfId="0" applyFont="1" applyFill="1" applyBorder="1" applyProtection="1"/>
    <xf numFmtId="0" fontId="2" fillId="3" borderId="10" xfId="0" applyFont="1" applyFill="1" applyBorder="1" applyProtection="1"/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2" fillId="3" borderId="13" xfId="0" applyFont="1" applyFill="1" applyBorder="1" applyProtection="1"/>
    <xf numFmtId="0" fontId="10" fillId="3" borderId="12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 indent="1"/>
    </xf>
    <xf numFmtId="0" fontId="2" fillId="3" borderId="0" xfId="0" applyFont="1" applyFill="1" applyBorder="1" applyAlignment="1" applyProtection="1">
      <alignment horizontal="left" indent="1"/>
    </xf>
    <xf numFmtId="0" fontId="2" fillId="3" borderId="13" xfId="0" applyFont="1" applyFill="1" applyBorder="1" applyAlignment="1" applyProtection="1">
      <alignment horizontal="left" indent="1"/>
    </xf>
    <xf numFmtId="0" fontId="4" fillId="3" borderId="0" xfId="0" applyFont="1" applyFill="1" applyProtection="1"/>
    <xf numFmtId="0" fontId="2" fillId="3" borderId="12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left"/>
    </xf>
    <xf numFmtId="0" fontId="11" fillId="0" borderId="12" xfId="0" applyFont="1" applyBorder="1" applyAlignment="1">
      <alignment horizontal="left" indent="1"/>
    </xf>
    <xf numFmtId="0" fontId="4" fillId="2" borderId="10" xfId="0" applyFont="1" applyFill="1" applyBorder="1" applyProtection="1"/>
    <xf numFmtId="0" fontId="4" fillId="3" borderId="12" xfId="0" applyFont="1" applyFill="1" applyBorder="1" applyAlignment="1" applyProtection="1">
      <alignment horizontal="right" indent="1"/>
    </xf>
    <xf numFmtId="0" fontId="4" fillId="3" borderId="0" xfId="0" applyFont="1" applyFill="1" applyBorder="1" applyAlignment="1" applyProtection="1">
      <alignment horizontal="right" indent="1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left" indent="2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right"/>
    </xf>
    <xf numFmtId="0" fontId="2" fillId="3" borderId="3" xfId="0" applyFont="1" applyFill="1" applyBorder="1" applyProtection="1">
      <protection locked="0"/>
    </xf>
    <xf numFmtId="0" fontId="4" fillId="3" borderId="12" xfId="2" applyFont="1" applyFill="1" applyBorder="1" applyAlignment="1" applyProtection="1">
      <alignment horizontal="right" indent="1"/>
    </xf>
    <xf numFmtId="0" fontId="2" fillId="3" borderId="7" xfId="2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2" fillId="3" borderId="3" xfId="0" applyFont="1" applyFill="1" applyBorder="1" applyProtection="1"/>
    <xf numFmtId="0" fontId="2" fillId="3" borderId="4" xfId="0" applyFont="1" applyFill="1" applyBorder="1" applyProtection="1"/>
    <xf numFmtId="0" fontId="4" fillId="3" borderId="12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left" vertical="top" indent="1"/>
    </xf>
    <xf numFmtId="0" fontId="4" fillId="3" borderId="0" xfId="0" applyFont="1" applyFill="1" applyBorder="1" applyAlignment="1" applyProtection="1">
      <alignment horizontal="left" vertical="top" indent="1"/>
    </xf>
    <xf numFmtId="0" fontId="2" fillId="3" borderId="0" xfId="0" applyFont="1" applyFill="1" applyBorder="1" applyAlignment="1" applyProtection="1">
      <alignment vertical="top"/>
    </xf>
    <xf numFmtId="0" fontId="2" fillId="3" borderId="0" xfId="0" applyFont="1" applyFill="1" applyAlignment="1" applyProtection="1">
      <alignment horizontal="center" vertical="center"/>
    </xf>
    <xf numFmtId="0" fontId="2" fillId="3" borderId="12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 applyProtection="1">
      <alignment horizontal="left" indent="1"/>
    </xf>
    <xf numFmtId="0" fontId="4" fillId="3" borderId="0" xfId="0" applyFont="1" applyFill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right" indent="1"/>
    </xf>
    <xf numFmtId="0" fontId="2" fillId="3" borderId="12" xfId="0" applyFont="1" applyFill="1" applyBorder="1" applyAlignment="1" applyProtection="1">
      <alignment horizontal="left" wrapText="1" indent="1"/>
    </xf>
    <xf numFmtId="0" fontId="2" fillId="3" borderId="0" xfId="0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left"/>
    </xf>
    <xf numFmtId="164" fontId="2" fillId="3" borderId="13" xfId="0" applyNumberFormat="1" applyFont="1" applyFill="1" applyBorder="1" applyAlignment="1" applyProtection="1">
      <alignment horizontal="center" vertical="center"/>
    </xf>
    <xf numFmtId="0" fontId="3" fillId="3" borderId="13" xfId="2" applyFont="1" applyFill="1" applyBorder="1" applyProtection="1"/>
    <xf numFmtId="0" fontId="3" fillId="3" borderId="12" xfId="2" applyFont="1" applyFill="1" applyBorder="1" applyAlignment="1" applyProtection="1">
      <alignment horizont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16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right" indent="1"/>
    </xf>
    <xf numFmtId="0" fontId="4" fillId="2" borderId="1" xfId="0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left" indent="1"/>
    </xf>
    <xf numFmtId="0" fontId="2" fillId="3" borderId="0" xfId="0" applyFont="1" applyFill="1" applyBorder="1" applyAlignment="1" applyProtection="1">
      <alignment horizontal="left" wrapText="1" indent="1"/>
    </xf>
    <xf numFmtId="0" fontId="15" fillId="0" borderId="1" xfId="2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/>
    </xf>
    <xf numFmtId="0" fontId="12" fillId="2" borderId="1" xfId="2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left" indent="2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3" fillId="3" borderId="1" xfId="2" applyFont="1" applyFill="1" applyBorder="1" applyProtection="1">
      <protection locked="0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/>
    </xf>
    <xf numFmtId="0" fontId="1" fillId="3" borderId="7" xfId="1" applyFill="1" applyBorder="1" applyAlignment="1" applyProtection="1">
      <alignment horizontal="left" vertical="center"/>
    </xf>
    <xf numFmtId="0" fontId="1" fillId="3" borderId="6" xfId="1" applyFill="1" applyBorder="1" applyAlignment="1" applyProtection="1">
      <alignment horizontal="left" vertical="center"/>
    </xf>
    <xf numFmtId="0" fontId="3" fillId="3" borderId="8" xfId="2" applyFont="1" applyFill="1" applyBorder="1" applyAlignment="1" applyProtection="1">
      <alignment horizontal="center" vertical="center"/>
    </xf>
    <xf numFmtId="0" fontId="3" fillId="3" borderId="22" xfId="2" applyFont="1" applyFill="1" applyBorder="1" applyAlignment="1" applyProtection="1">
      <alignment horizontal="center" vertical="center"/>
    </xf>
    <xf numFmtId="0" fontId="3" fillId="3" borderId="23" xfId="2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left" vertical="top" indent="1"/>
      <protection locked="0"/>
    </xf>
    <xf numFmtId="0" fontId="3" fillId="3" borderId="15" xfId="0" applyFont="1" applyFill="1" applyBorder="1" applyAlignment="1" applyProtection="1">
      <alignment horizontal="left" vertical="top" indent="1"/>
      <protection locked="0"/>
    </xf>
    <xf numFmtId="0" fontId="3" fillId="3" borderId="16" xfId="0" applyFont="1" applyFill="1" applyBorder="1" applyAlignment="1" applyProtection="1">
      <alignment horizontal="left" vertical="top" indent="1"/>
      <protection locked="0"/>
    </xf>
    <xf numFmtId="0" fontId="3" fillId="3" borderId="17" xfId="0" applyFont="1" applyFill="1" applyBorder="1" applyAlignment="1" applyProtection="1">
      <alignment horizontal="left" vertical="top" indent="1"/>
      <protection locked="0"/>
    </xf>
    <xf numFmtId="0" fontId="3" fillId="3" borderId="0" xfId="0" applyFont="1" applyFill="1" applyBorder="1" applyAlignment="1" applyProtection="1">
      <alignment horizontal="left" vertical="top" indent="1"/>
      <protection locked="0"/>
    </xf>
    <xf numFmtId="0" fontId="3" fillId="3" borderId="18" xfId="0" applyFont="1" applyFill="1" applyBorder="1" applyAlignment="1" applyProtection="1">
      <alignment horizontal="left" vertical="top" indent="1"/>
      <protection locked="0"/>
    </xf>
    <xf numFmtId="0" fontId="3" fillId="3" borderId="19" xfId="0" applyFont="1" applyFill="1" applyBorder="1" applyAlignment="1" applyProtection="1">
      <alignment horizontal="left" vertical="top" indent="1"/>
      <protection locked="0"/>
    </xf>
    <xf numFmtId="0" fontId="3" fillId="3" borderId="20" xfId="0" applyFont="1" applyFill="1" applyBorder="1" applyAlignment="1" applyProtection="1">
      <alignment horizontal="left" vertical="top" indent="1"/>
      <protection locked="0"/>
    </xf>
    <xf numFmtId="0" fontId="3" fillId="3" borderId="21" xfId="0" applyFont="1" applyFill="1" applyBorder="1" applyAlignment="1" applyProtection="1">
      <alignment horizontal="left" vertical="top" indent="1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left" indent="1"/>
      <protection locked="0"/>
    </xf>
    <xf numFmtId="0" fontId="11" fillId="3" borderId="0" xfId="0" applyFont="1" applyFill="1" applyBorder="1" applyAlignment="1" applyProtection="1">
      <alignment horizontal="left" indent="1"/>
      <protection locked="0"/>
    </xf>
    <xf numFmtId="0" fontId="11" fillId="3" borderId="13" xfId="0" applyFont="1" applyFill="1" applyBorder="1" applyAlignment="1" applyProtection="1">
      <alignment horizontal="left" indent="1"/>
      <protection locked="0"/>
    </xf>
    <xf numFmtId="0" fontId="4" fillId="2" borderId="10" xfId="0" applyFont="1" applyFill="1" applyBorder="1" applyAlignment="1" applyProtection="1">
      <alignment horizontal="center"/>
    </xf>
  </cellXfs>
  <cellStyles count="7">
    <cellStyle name="Followed Hyperlink" xfId="3" builtinId="9" hidden="1"/>
    <cellStyle name="Followed Hyperlink" xfId="4" builtinId="9" hidden="1"/>
    <cellStyle name="Hyperlink" xfId="1" builtinId="8"/>
    <cellStyle name="Hyperlink 2" xfId="5" xr:uid="{00000000-0005-0000-0000-000003000000}"/>
    <cellStyle name="Hyperlink 3" xfId="6" xr:uid="{00000000-0005-0000-0000-000004000000}"/>
    <cellStyle name="Normal" xfId="0" builtinId="0"/>
    <cellStyle name="Normal 3" xfId="2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genomics.nd.edu/services/covaris-fragmentation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genomics.nd.edu/services/covaris-fragmentation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617220</xdr:colOff>
      <xdr:row>5</xdr:row>
      <xdr:rowOff>30480</xdr:rowOff>
    </xdr:to>
    <xdr:pic>
      <xdr:nvPicPr>
        <xdr:cNvPr id="3" name="Picture 2" descr="2c_und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1195134</xdr:colOff>
      <xdr:row>9</xdr:row>
      <xdr:rowOff>152400</xdr:rowOff>
    </xdr:from>
    <xdr:to>
      <xdr:col>5</xdr:col>
      <xdr:colOff>243840</xdr:colOff>
      <xdr:row>11</xdr:row>
      <xdr:rowOff>76200</xdr:rowOff>
    </xdr:to>
    <xdr:sp macro="" textlink="">
      <xdr:nvSpPr>
        <xdr:cNvPr id="6" name="TextBox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39374" y="1661160"/>
          <a:ext cx="1487106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Covaris fragmentation</a:t>
          </a:r>
        </a:p>
      </xdr:txBody>
    </xdr:sp>
    <xdr:clientData/>
  </xdr:twoCellAnchor>
  <xdr:twoCellAnchor>
    <xdr:from>
      <xdr:col>1</xdr:col>
      <xdr:colOff>45720</xdr:colOff>
      <xdr:row>30</xdr:row>
      <xdr:rowOff>68581</xdr:rowOff>
    </xdr:from>
    <xdr:to>
      <xdr:col>8</xdr:col>
      <xdr:colOff>472440</xdr:colOff>
      <xdr:row>35</xdr:row>
      <xdr:rowOff>83820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30580" y="5250181"/>
          <a:ext cx="7467600" cy="8153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 1.5 mL tubes for your samples. User provides a 1.5mL "collection" for each sample.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of your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sample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Aliquot the sample in 15ul to 130ul (maximum) volume for processing.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identify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order and to differntiate them from items with identical names submitted as a different order.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39794</xdr:colOff>
      <xdr:row>36</xdr:row>
      <xdr:rowOff>143092</xdr:rowOff>
    </xdr:from>
    <xdr:to>
      <xdr:col>8</xdr:col>
      <xdr:colOff>1022774</xdr:colOff>
      <xdr:row>41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4654" y="6284812"/>
          <a:ext cx="8023860" cy="6722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Tube labels should match what is written on the items delivered for processing; else we can not identify your items and can not process your order on time. Select an option from pull-down menu for type that best match your samples. Finally, select your service request.</a:t>
          </a:r>
        </a:p>
      </xdr:txBody>
    </xdr:sp>
    <xdr:clientData/>
  </xdr:twoCellAnchor>
  <xdr:twoCellAnchor>
    <xdr:from>
      <xdr:col>1</xdr:col>
      <xdr:colOff>53341</xdr:colOff>
      <xdr:row>42</xdr:row>
      <xdr:rowOff>0</xdr:rowOff>
    </xdr:from>
    <xdr:to>
      <xdr:col>8</xdr:col>
      <xdr:colOff>746760</xdr:colOff>
      <xdr:row>45</xdr:row>
      <xdr:rowOff>144780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38201" y="6957060"/>
          <a:ext cx="6492239" cy="624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Processed samples are returned to user in their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provided collection tube.</a:t>
          </a:r>
        </a:p>
        <a:p>
          <a:pPr lvl="0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analysis of the sheared sample, request Sample QC services and indicate it is a covaris fragmented sample in the addtional infomration section of your form.</a:t>
          </a:r>
        </a:p>
      </xdr:txBody>
    </xdr:sp>
    <xdr:clientData/>
  </xdr:twoCellAnchor>
  <xdr:twoCellAnchor>
    <xdr:from>
      <xdr:col>1</xdr:col>
      <xdr:colOff>68580</xdr:colOff>
      <xdr:row>47</xdr:row>
      <xdr:rowOff>15241</xdr:rowOff>
    </xdr:from>
    <xdr:to>
      <xdr:col>8</xdr:col>
      <xdr:colOff>1485900</xdr:colOff>
      <xdr:row>50</xdr:row>
      <xdr:rowOff>152400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3440" y="7787641"/>
          <a:ext cx="7216140" cy="6172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is the same for ALL samples listed, select from the pull-down menu to the right. Enter your specific shearing conditions and it is applied to your entire order.  You may leave Columns G to L blank in the table. ONLY select from within the table below if requesting a diferent service for a specific sample. CORE enters value into Column M.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53340</xdr:rowOff>
    </xdr:from>
    <xdr:to>
      <xdr:col>2</xdr:col>
      <xdr:colOff>617220</xdr:colOff>
      <xdr:row>5</xdr:row>
      <xdr:rowOff>30480</xdr:rowOff>
    </xdr:to>
    <xdr:pic>
      <xdr:nvPicPr>
        <xdr:cNvPr id="2" name="Picture 1" descr="2c_und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3360"/>
          <a:ext cx="24841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425514</xdr:colOff>
      <xdr:row>9</xdr:row>
      <xdr:rowOff>152400</xdr:rowOff>
    </xdr:from>
    <xdr:to>
      <xdr:col>5</xdr:col>
      <xdr:colOff>434340</xdr:colOff>
      <xdr:row>11</xdr:row>
      <xdr:rowOff>76200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646994" y="1661160"/>
          <a:ext cx="1449006" cy="289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Covaris fragmentation</a:t>
          </a:r>
        </a:p>
      </xdr:txBody>
    </xdr:sp>
    <xdr:clientData/>
  </xdr:twoCellAnchor>
  <xdr:twoCellAnchor>
    <xdr:from>
      <xdr:col>1</xdr:col>
      <xdr:colOff>45720</xdr:colOff>
      <xdr:row>30</xdr:row>
      <xdr:rowOff>68581</xdr:rowOff>
    </xdr:from>
    <xdr:to>
      <xdr:col>9</xdr:col>
      <xdr:colOff>472440</xdr:colOff>
      <xdr:row>35</xdr:row>
      <xdr:rowOff>45720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0580" y="5250181"/>
          <a:ext cx="7467600" cy="777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Tubes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 PCR plate for your samples. User provides a second PCR plate for "collection" of each sample.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Estimate concentration of your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sample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Aliquot the sample in 15ul to 130ul (maximum) volume for processing.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Labels: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MUST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have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Plate Name, your Initials (First and Last Name), and Drop-off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(MM-DD-YY) to identify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what is listed within this order and to differntiate them from items with identical names submitted as a different order.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39794</xdr:colOff>
      <xdr:row>36</xdr:row>
      <xdr:rowOff>143092</xdr:rowOff>
    </xdr:from>
    <xdr:to>
      <xdr:col>9</xdr:col>
      <xdr:colOff>1022774</xdr:colOff>
      <xdr:row>39</xdr:row>
      <xdr:rowOff>144780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24654" y="6284812"/>
          <a:ext cx="8801100" cy="4817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Complete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table below. Plate labels should match what is written on the items delivered for processing; else we can not identify your items and can not process your order on time. Select an option from pull-down menu for type that best match your samples. Finally, select your service request.</a:t>
          </a:r>
        </a:p>
      </xdr:txBody>
    </xdr:sp>
    <xdr:clientData/>
  </xdr:twoCellAnchor>
  <xdr:twoCellAnchor>
    <xdr:from>
      <xdr:col>1</xdr:col>
      <xdr:colOff>53341</xdr:colOff>
      <xdr:row>41</xdr:row>
      <xdr:rowOff>22860</xdr:rowOff>
    </xdr:from>
    <xdr:to>
      <xdr:col>9</xdr:col>
      <xdr:colOff>739140</xdr:colOff>
      <xdr:row>45</xdr:row>
      <xdr:rowOff>7620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38201" y="6995160"/>
          <a:ext cx="8503919" cy="624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Processed samples are returned to user in their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provided collection plate.</a:t>
          </a:r>
        </a:p>
        <a:p>
          <a:pPr lvl="0"/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analysis of the sheared sample, request Sample QC services and indicate it is a covaris fragmented sample in the addtional infomration section of your form.</a:t>
          </a:r>
        </a:p>
      </xdr:txBody>
    </xdr:sp>
    <xdr:clientData/>
  </xdr:twoCellAnchor>
  <xdr:twoCellAnchor>
    <xdr:from>
      <xdr:col>1</xdr:col>
      <xdr:colOff>68580</xdr:colOff>
      <xdr:row>47</xdr:row>
      <xdr:rowOff>15241</xdr:rowOff>
    </xdr:from>
    <xdr:to>
      <xdr:col>9</xdr:col>
      <xdr:colOff>998220</xdr:colOff>
      <xdr:row>49</xdr:row>
      <xdr:rowOff>45720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3440" y="7962901"/>
          <a:ext cx="9715500" cy="640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is the same for ALL samples listed, select from the pull-down menu to the right. Enter your specific shearing conditions and it is applied to your entire order.  You may leave Columns H to M blank in the table. ONLY select from within the table below if requesting a diferent service for a specific sample. CORE enters value into Column N.</a:t>
          </a:r>
          <a:endParaRPr lang="en-U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11.ADND/Desktop/iLabs/Final%20Version/sampleqc_information_form_v010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Request-Tube format"/>
      <sheetName val="Service Request-Plate format"/>
      <sheetName val="Plate  2"/>
      <sheetName val="Plate 3"/>
      <sheetName val="Plate 4"/>
      <sheetName val="RNA QC Results"/>
      <sheetName val="DNA QC Results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Qubit &amp; Bioanalyzer</v>
          </cell>
          <cell r="F1" t="str">
            <v>RNA</v>
          </cell>
          <cell r="G1" t="str">
            <v>Eukaryote - Animal</v>
          </cell>
          <cell r="H1" t="str">
            <v>Total RNA</v>
          </cell>
          <cell r="I1" t="str">
            <v>Smear</v>
          </cell>
          <cell r="J1" t="str">
            <v>50 bp to 200 bp</v>
          </cell>
          <cell r="K1" t="str">
            <v>smear</v>
          </cell>
          <cell r="L1" t="str">
            <v>200 bp to 1 kbp</v>
          </cell>
          <cell r="M1" t="str">
            <v>RNAseq</v>
          </cell>
          <cell r="N1" t="str">
            <v>200 bp 600 bp</v>
          </cell>
        </row>
        <row r="2">
          <cell r="A2" t="str">
            <v>Qubit ONLY</v>
          </cell>
          <cell r="F2" t="str">
            <v>DNA</v>
          </cell>
          <cell r="G2" t="str">
            <v>Eukaryote - Insect</v>
          </cell>
          <cell r="H2" t="str">
            <v>mRNA</v>
          </cell>
          <cell r="I2" t="str">
            <v>multiple peaks</v>
          </cell>
          <cell r="J2" t="str">
            <v>200 bp to 1 kbp</v>
          </cell>
          <cell r="K2" t="str">
            <v>multiple bands</v>
          </cell>
          <cell r="L2" t="str">
            <v>1 kbp to 9 kbp</v>
          </cell>
          <cell r="M2" t="str">
            <v>WGS</v>
          </cell>
          <cell r="N2" t="str">
            <v>600 bp to 1kbp</v>
          </cell>
        </row>
        <row r="3">
          <cell r="A3" t="str">
            <v>Bioanalyzer ONLY</v>
          </cell>
          <cell r="F3" t="str">
            <v>genomic DNA</v>
          </cell>
          <cell r="G3" t="str">
            <v>Eukaryote - other</v>
          </cell>
          <cell r="H3" t="str">
            <v>Viral RNA</v>
          </cell>
          <cell r="I3" t="str">
            <v>single peak</v>
          </cell>
          <cell r="J3" t="str">
            <v>1 kbp to 9 kbp</v>
          </cell>
          <cell r="K3" t="str">
            <v>single band</v>
          </cell>
          <cell r="L3" t="str">
            <v>10kbp or greater</v>
          </cell>
          <cell r="M3" t="str">
            <v>ChIP</v>
          </cell>
        </row>
        <row r="4">
          <cell r="A4" t="str">
            <v>Qubit &amp; Agarose gel</v>
          </cell>
          <cell r="F4" t="str">
            <v>Illumina Library</v>
          </cell>
          <cell r="G4" t="str">
            <v>Prokaryote</v>
          </cell>
          <cell r="J4" t="str">
            <v>10kbp or greater</v>
          </cell>
          <cell r="M4" t="str">
            <v>Amplicon</v>
          </cell>
        </row>
        <row r="5">
          <cell r="A5" t="str">
            <v>Qubit ONLY</v>
          </cell>
          <cell r="G5" t="str">
            <v>Plant</v>
          </cell>
          <cell r="M5" t="str">
            <v>RADseq</v>
          </cell>
        </row>
        <row r="6">
          <cell r="A6" t="str">
            <v>Agarose gel ONLY</v>
          </cell>
        </row>
        <row r="7">
          <cell r="A7" t="str">
            <v>Qubit &amp; Bioanalyzer ONLY</v>
          </cell>
        </row>
        <row r="8">
          <cell r="A8" t="str">
            <v>Qubit, Bioanalyzer &amp; qPCR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varis.com/wp/wp-content/uploads/resources_pdf/pn_010179.pdf" TargetMode="External"/><Relationship Id="rId2" Type="http://schemas.openxmlformats.org/officeDocument/2006/relationships/hyperlink" Target="https://covaris.com/wp/wp-content/uploads/2020/04/pn_010296.pdf" TargetMode="External"/><Relationship Id="rId1" Type="http://schemas.openxmlformats.org/officeDocument/2006/relationships/hyperlink" Target="https://covaris.com/wp/wp-content/uploads/resources_pdf/pn_010368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varis.com/wp/wp-content/uploads/resources_pdf/pn_010179.pdf" TargetMode="External"/><Relationship Id="rId2" Type="http://schemas.openxmlformats.org/officeDocument/2006/relationships/hyperlink" Target="https://covaris.com/wp/wp-content/uploads/2020/04/pn_010296.pdf" TargetMode="External"/><Relationship Id="rId1" Type="http://schemas.openxmlformats.org/officeDocument/2006/relationships/hyperlink" Target="https://covaris.com/wp/wp-content/uploads/resources_pdf/pn_010368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"/>
  <sheetViews>
    <sheetView tabSelected="1" topLeftCell="B1" zoomScaleNormal="100" workbookViewId="0">
      <selection activeCell="B8" sqref="B8:M8"/>
    </sheetView>
  </sheetViews>
  <sheetFormatPr defaultColWidth="11.453125" defaultRowHeight="12.75" customHeight="1" x14ac:dyDescent="0.25"/>
  <cols>
    <col min="1" max="1" width="11.453125" style="1"/>
    <col min="2" max="2" width="27.36328125" style="4" customWidth="1"/>
    <col min="3" max="3" width="11.453125" style="1"/>
    <col min="4" max="4" width="21" style="1" customWidth="1"/>
    <col min="5" max="5" width="14.54296875" style="1" customWidth="1"/>
    <col min="6" max="7" width="14.1796875" style="3" customWidth="1"/>
    <col min="8" max="8" width="14.08984375" style="4" customWidth="1"/>
    <col min="9" max="9" width="16.1796875" style="4" customWidth="1"/>
    <col min="10" max="10" width="22.08984375" style="1" customWidth="1"/>
    <col min="11" max="11" width="21.36328125" style="1" customWidth="1"/>
    <col min="12" max="12" width="11.453125" style="2"/>
    <col min="13" max="13" width="24.453125" style="1" bestFit="1" customWidth="1"/>
    <col min="14" max="16384" width="11.453125" style="1"/>
  </cols>
  <sheetData>
    <row r="1" spans="1:13" s="12" customFormat="1" ht="12.75" customHeight="1" x14ac:dyDescent="0.3">
      <c r="B1" s="13"/>
      <c r="C1" s="13"/>
      <c r="H1" s="14"/>
      <c r="I1" s="13"/>
      <c r="J1" s="13"/>
      <c r="M1" s="15"/>
    </row>
    <row r="2" spans="1:13" s="12" customFormat="1" ht="12.75" customHeight="1" x14ac:dyDescent="0.3">
      <c r="B2" s="16"/>
      <c r="C2" s="17"/>
      <c r="D2" s="17"/>
      <c r="E2" s="77" t="s">
        <v>182</v>
      </c>
      <c r="F2" s="77"/>
      <c r="G2" s="77"/>
      <c r="H2" s="77"/>
      <c r="I2" s="18"/>
      <c r="J2" s="19"/>
      <c r="K2" s="20"/>
      <c r="L2" s="21"/>
      <c r="M2" s="22"/>
    </row>
    <row r="3" spans="1:13" s="12" customFormat="1" ht="12.75" customHeight="1" x14ac:dyDescent="0.3">
      <c r="B3" s="23"/>
      <c r="C3" s="24"/>
      <c r="D3" s="24"/>
      <c r="E3" s="25"/>
      <c r="F3" s="26"/>
      <c r="G3" s="26"/>
      <c r="H3" s="24"/>
      <c r="I3" s="24"/>
      <c r="J3" s="24"/>
      <c r="K3" s="25"/>
      <c r="L3" s="15"/>
      <c r="M3" s="27"/>
    </row>
    <row r="4" spans="1:13" s="12" customFormat="1" ht="12.75" customHeight="1" x14ac:dyDescent="0.3">
      <c r="B4" s="23"/>
      <c r="C4" s="24"/>
      <c r="D4" s="24"/>
      <c r="E4" s="25"/>
      <c r="F4" s="24"/>
      <c r="G4" s="24"/>
      <c r="H4" s="24"/>
      <c r="I4" s="24"/>
      <c r="J4" s="24"/>
      <c r="K4" s="15"/>
      <c r="L4" s="15"/>
      <c r="M4" s="27"/>
    </row>
    <row r="5" spans="1:13" s="12" customFormat="1" ht="12.75" customHeight="1" x14ac:dyDescent="0.3">
      <c r="B5" s="23"/>
      <c r="C5" s="24"/>
      <c r="D5" s="24"/>
      <c r="E5" s="25"/>
      <c r="F5" s="24"/>
      <c r="G5" s="24"/>
      <c r="H5" s="24"/>
      <c r="I5" s="24"/>
      <c r="J5" s="24"/>
      <c r="K5" s="15"/>
      <c r="L5" s="15"/>
      <c r="M5" s="27"/>
    </row>
    <row r="6" spans="1:13" s="12" customFormat="1" ht="12.75" customHeight="1" x14ac:dyDescent="0.3">
      <c r="B6" s="23"/>
      <c r="C6" s="24"/>
      <c r="D6" s="24"/>
      <c r="E6" s="25"/>
      <c r="F6" s="24"/>
      <c r="G6" s="24"/>
      <c r="H6" s="24"/>
      <c r="I6" s="15"/>
      <c r="J6" s="15"/>
      <c r="K6" s="15"/>
      <c r="L6" s="15"/>
      <c r="M6" s="27"/>
    </row>
    <row r="7" spans="1:13" s="12" customFormat="1" ht="14.5" x14ac:dyDescent="0.35">
      <c r="B7" s="28" t="s">
        <v>112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s="32" customFormat="1" ht="14.5" x14ac:dyDescent="0.35">
      <c r="A8" s="12"/>
      <c r="B8" s="133" t="s">
        <v>113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s="32" customFormat="1" ht="14.5" x14ac:dyDescent="0.35">
      <c r="A9" s="12"/>
      <c r="B9" s="133" t="s">
        <v>135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5"/>
    </row>
    <row r="10" spans="1:13" s="32" customFormat="1" ht="14.5" x14ac:dyDescent="0.35">
      <c r="A10" s="12"/>
      <c r="B10" s="133" t="s">
        <v>114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3" s="32" customFormat="1" ht="14.5" x14ac:dyDescent="0.35">
      <c r="A11" s="12"/>
      <c r="B11" s="36" t="s">
        <v>8</v>
      </c>
      <c r="C11" s="25"/>
      <c r="D11" s="26"/>
      <c r="E11" s="26"/>
      <c r="F11" s="26"/>
      <c r="G11" s="26"/>
      <c r="H11" s="34"/>
      <c r="I11" s="34"/>
      <c r="J11" s="34"/>
      <c r="K11" s="26"/>
      <c r="L11" s="26"/>
      <c r="M11" s="35"/>
    </row>
    <row r="12" spans="1:13" s="32" customFormat="1" ht="14" x14ac:dyDescent="0.3">
      <c r="B12" s="33"/>
      <c r="C12" s="25"/>
      <c r="D12" s="26"/>
      <c r="E12" s="26"/>
      <c r="F12" s="26"/>
      <c r="G12" s="26"/>
      <c r="H12" s="34"/>
      <c r="I12" s="34"/>
      <c r="J12" s="34"/>
      <c r="K12" s="26"/>
      <c r="L12" s="26"/>
      <c r="M12" s="35"/>
    </row>
    <row r="13" spans="1:13" s="32" customFormat="1" ht="12.75" customHeight="1" x14ac:dyDescent="0.3">
      <c r="B13" s="113" t="s">
        <v>3</v>
      </c>
      <c r="C13" s="114"/>
      <c r="D13" s="114"/>
      <c r="E13" s="136"/>
      <c r="F13" s="113" t="s">
        <v>115</v>
      </c>
      <c r="G13" s="114"/>
      <c r="H13" s="114"/>
      <c r="I13" s="136"/>
      <c r="J13" s="113" t="s">
        <v>116</v>
      </c>
      <c r="K13" s="114"/>
      <c r="L13" s="114"/>
      <c r="M13" s="37"/>
    </row>
    <row r="14" spans="1:13" s="12" customFormat="1" ht="14" x14ac:dyDescent="0.3">
      <c r="B14" s="38" t="s">
        <v>117</v>
      </c>
      <c r="C14" s="39"/>
      <c r="D14" s="40"/>
      <c r="E14" s="41"/>
      <c r="F14" s="42" t="s">
        <v>118</v>
      </c>
      <c r="G14" s="100"/>
      <c r="H14" s="15"/>
      <c r="I14" s="27"/>
      <c r="J14" s="38" t="s">
        <v>119</v>
      </c>
      <c r="K14" s="40"/>
      <c r="L14" s="25"/>
      <c r="M14" s="27"/>
    </row>
    <row r="15" spans="1:13" s="12" customFormat="1" ht="14" x14ac:dyDescent="0.3">
      <c r="B15" s="38" t="s">
        <v>120</v>
      </c>
      <c r="C15" s="43"/>
      <c r="D15" s="43"/>
      <c r="E15" s="41"/>
      <c r="F15" s="44" t="s">
        <v>121</v>
      </c>
      <c r="G15" s="45"/>
      <c r="H15" s="63"/>
      <c r="I15" s="27"/>
      <c r="J15" s="38" t="s">
        <v>122</v>
      </c>
      <c r="K15" s="43"/>
      <c r="L15" s="25"/>
      <c r="M15" s="27"/>
    </row>
    <row r="16" spans="1:13" s="12" customFormat="1" ht="14" x14ac:dyDescent="0.3">
      <c r="B16" s="38" t="s">
        <v>123</v>
      </c>
      <c r="C16" s="43"/>
      <c r="D16" s="43"/>
      <c r="E16" s="41"/>
      <c r="F16" s="44" t="s">
        <v>124</v>
      </c>
      <c r="G16" s="45"/>
      <c r="H16" s="102"/>
      <c r="I16" s="27"/>
      <c r="J16" s="38" t="s">
        <v>125</v>
      </c>
      <c r="K16" s="43"/>
      <c r="L16" s="25"/>
      <c r="M16" s="27"/>
    </row>
    <row r="17" spans="2:13" s="12" customFormat="1" ht="14" x14ac:dyDescent="0.3">
      <c r="B17" s="38" t="s">
        <v>126</v>
      </c>
      <c r="C17" s="43"/>
      <c r="D17" s="43"/>
      <c r="E17" s="41"/>
      <c r="F17" s="42" t="s">
        <v>127</v>
      </c>
      <c r="G17" s="100"/>
      <c r="H17" s="15"/>
      <c r="I17" s="27"/>
      <c r="J17" s="38" t="s">
        <v>4</v>
      </c>
      <c r="K17" s="43"/>
      <c r="L17" s="25"/>
      <c r="M17" s="27"/>
    </row>
    <row r="18" spans="2:13" s="12" customFormat="1" ht="14" x14ac:dyDescent="0.3">
      <c r="B18" s="46" t="s">
        <v>128</v>
      </c>
      <c r="C18" s="47"/>
      <c r="D18" s="47"/>
      <c r="E18" s="41"/>
      <c r="F18" s="115"/>
      <c r="G18" s="116"/>
      <c r="H18" s="116"/>
      <c r="I18" s="117"/>
      <c r="J18" s="38" t="s">
        <v>5</v>
      </c>
      <c r="K18" s="43"/>
      <c r="L18" s="25"/>
      <c r="M18" s="27"/>
    </row>
    <row r="19" spans="2:13" s="12" customFormat="1" ht="14" x14ac:dyDescent="0.3">
      <c r="B19" s="46" t="s">
        <v>129</v>
      </c>
      <c r="C19" s="47"/>
      <c r="D19" s="47"/>
      <c r="E19" s="41"/>
      <c r="F19" s="118"/>
      <c r="G19" s="119"/>
      <c r="H19" s="119"/>
      <c r="I19" s="120"/>
      <c r="J19" s="46"/>
      <c r="K19" s="15"/>
      <c r="L19" s="15"/>
      <c r="M19" s="27"/>
    </row>
    <row r="20" spans="2:13" s="12" customFormat="1" ht="14" x14ac:dyDescent="0.3">
      <c r="B20" s="48"/>
      <c r="C20" s="49"/>
      <c r="D20" s="49"/>
      <c r="E20" s="50"/>
      <c r="F20" s="48"/>
      <c r="G20" s="49"/>
      <c r="H20" s="49"/>
      <c r="I20" s="50"/>
      <c r="J20" s="48"/>
      <c r="K20" s="51"/>
      <c r="L20" s="51"/>
      <c r="M20" s="52"/>
    </row>
    <row r="21" spans="2:13" s="13" customFormat="1" ht="20.399999999999999" customHeight="1" x14ac:dyDescent="0.3">
      <c r="B21" s="53"/>
      <c r="C21" s="54"/>
      <c r="D21" s="54"/>
      <c r="E21" s="54"/>
      <c r="F21" s="54"/>
      <c r="G21" s="54"/>
      <c r="H21" s="54"/>
      <c r="I21" s="54"/>
      <c r="J21" s="54"/>
      <c r="K21" s="15"/>
      <c r="L21" s="24"/>
      <c r="M21" s="55"/>
    </row>
    <row r="22" spans="2:13" s="13" customFormat="1" ht="14" x14ac:dyDescent="0.3">
      <c r="B22" s="56" t="s">
        <v>130</v>
      </c>
      <c r="C22" s="57"/>
      <c r="D22" s="58"/>
      <c r="E22" s="58"/>
      <c r="F22" s="58"/>
      <c r="G22" s="58"/>
      <c r="H22" s="58"/>
      <c r="I22" s="58"/>
      <c r="J22" s="58"/>
      <c r="K22" s="15"/>
      <c r="L22" s="24"/>
      <c r="M22" s="55"/>
    </row>
    <row r="23" spans="2:13" s="13" customFormat="1" ht="14" x14ac:dyDescent="0.3">
      <c r="B23" s="121" t="s">
        <v>131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3"/>
    </row>
    <row r="24" spans="2:13" s="59" customFormat="1" ht="14" x14ac:dyDescent="0.25"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2:13" s="59" customFormat="1" ht="12.75" customHeight="1" x14ac:dyDescent="0.25"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s="59" customFormat="1" ht="12.75" customHeight="1" x14ac:dyDescent="0.25"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s="59" customFormat="1" ht="12.75" customHeight="1" x14ac:dyDescent="0.25"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s="59" customFormat="1" ht="12.75" customHeight="1" x14ac:dyDescent="0.25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9"/>
    </row>
    <row r="29" spans="2:13" s="59" customFormat="1" ht="12.75" customHeight="1" x14ac:dyDescent="0.25"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61"/>
      <c r="M29" s="62"/>
    </row>
    <row r="30" spans="2:13" s="59" customFormat="1" ht="12.75" customHeight="1" x14ac:dyDescent="0.3">
      <c r="B30" s="64" t="s">
        <v>2</v>
      </c>
      <c r="C30" s="65"/>
      <c r="D30" s="58"/>
      <c r="E30" s="58"/>
      <c r="F30" s="58"/>
      <c r="G30" s="58"/>
      <c r="H30" s="58"/>
      <c r="I30" s="58"/>
      <c r="J30" s="66" t="s">
        <v>140</v>
      </c>
      <c r="M30" s="27"/>
    </row>
    <row r="31" spans="2:13" s="59" customFormat="1" ht="12.75" customHeight="1" x14ac:dyDescent="0.25">
      <c r="B31" s="60"/>
      <c r="C31" s="58"/>
      <c r="D31" s="58"/>
      <c r="E31" s="58"/>
      <c r="F31" s="58"/>
      <c r="G31" s="58"/>
      <c r="H31" s="58"/>
      <c r="J31" s="130" t="s">
        <v>136</v>
      </c>
      <c r="K31" s="131"/>
      <c r="L31" s="131"/>
      <c r="M31" s="132"/>
    </row>
    <row r="32" spans="2:13" s="59" customFormat="1" ht="12.75" customHeight="1" x14ac:dyDescent="0.25">
      <c r="B32" s="60"/>
      <c r="C32" s="58"/>
      <c r="D32" s="58"/>
      <c r="E32" s="58"/>
      <c r="F32" s="58"/>
      <c r="G32" s="58"/>
      <c r="H32" s="58"/>
      <c r="I32" s="62"/>
      <c r="J32" s="106" t="s">
        <v>137</v>
      </c>
      <c r="K32" s="107"/>
      <c r="L32" s="107"/>
      <c r="M32" s="108"/>
    </row>
    <row r="33" spans="2:18" s="59" customFormat="1" ht="12.75" customHeight="1" x14ac:dyDescent="0.25">
      <c r="B33" s="60"/>
      <c r="C33" s="58"/>
      <c r="D33" s="58"/>
      <c r="E33" s="58"/>
      <c r="F33" s="58"/>
      <c r="G33" s="58"/>
      <c r="H33" s="58"/>
      <c r="I33" s="62"/>
      <c r="J33" s="106" t="s">
        <v>138</v>
      </c>
      <c r="K33" s="107"/>
      <c r="L33" s="107"/>
      <c r="M33" s="108"/>
    </row>
    <row r="34" spans="2:18" s="59" customFormat="1" ht="12.75" customHeight="1" x14ac:dyDescent="0.25">
      <c r="B34" s="60"/>
      <c r="C34" s="58"/>
      <c r="D34" s="58"/>
      <c r="E34" s="58"/>
      <c r="I34" s="62"/>
      <c r="J34" s="106" t="s">
        <v>139</v>
      </c>
      <c r="K34" s="107"/>
      <c r="L34" s="107"/>
      <c r="M34" s="108"/>
    </row>
    <row r="35" spans="2:18" s="59" customFormat="1" ht="12.75" customHeight="1" x14ac:dyDescent="0.25">
      <c r="B35" s="60"/>
      <c r="C35" s="58"/>
      <c r="D35" s="58"/>
      <c r="E35" s="58"/>
      <c r="I35" s="61"/>
      <c r="J35" s="70"/>
      <c r="K35" s="70"/>
      <c r="L35" s="70"/>
      <c r="M35" s="71"/>
    </row>
    <row r="36" spans="2:18" s="59" customFormat="1" ht="12.75" customHeight="1" x14ac:dyDescent="0.3">
      <c r="B36" s="60"/>
      <c r="C36" s="58"/>
      <c r="D36" s="58"/>
      <c r="E36" s="58"/>
      <c r="I36" s="61"/>
      <c r="J36" s="72" t="s">
        <v>141</v>
      </c>
      <c r="K36" s="61"/>
      <c r="L36" s="61"/>
      <c r="M36" s="27"/>
    </row>
    <row r="37" spans="2:18" s="59" customFormat="1" ht="12.75" customHeight="1" x14ac:dyDescent="0.3">
      <c r="B37" s="64" t="s">
        <v>133</v>
      </c>
      <c r="C37" s="58"/>
      <c r="D37" s="58"/>
      <c r="E37" s="58"/>
      <c r="I37" s="61"/>
      <c r="J37" s="67" t="s">
        <v>132</v>
      </c>
      <c r="K37" s="67" t="s">
        <v>143</v>
      </c>
      <c r="L37" s="67" t="s">
        <v>157</v>
      </c>
      <c r="M37" s="27"/>
    </row>
    <row r="38" spans="2:18" s="59" customFormat="1" ht="12.75" customHeight="1" x14ac:dyDescent="0.3">
      <c r="B38" s="64"/>
      <c r="C38" s="58"/>
      <c r="D38" s="58"/>
      <c r="E38" s="58"/>
      <c r="I38" s="61"/>
      <c r="J38" s="68" t="s">
        <v>146</v>
      </c>
      <c r="K38" s="10" t="s">
        <v>144</v>
      </c>
      <c r="L38" s="109" t="s">
        <v>158</v>
      </c>
      <c r="M38" s="27"/>
    </row>
    <row r="39" spans="2:18" s="59" customFormat="1" ht="12.75" customHeight="1" x14ac:dyDescent="0.3">
      <c r="B39" s="60"/>
      <c r="C39" s="58"/>
      <c r="D39" s="58"/>
      <c r="E39" s="58"/>
      <c r="I39" s="62"/>
      <c r="J39" s="69" t="s">
        <v>147</v>
      </c>
      <c r="K39" s="10" t="s">
        <v>148</v>
      </c>
      <c r="L39" s="110"/>
      <c r="M39" s="27"/>
    </row>
    <row r="40" spans="2:18" s="59" customFormat="1" ht="14" x14ac:dyDescent="0.3">
      <c r="B40" s="64"/>
      <c r="C40" s="65"/>
      <c r="D40" s="58"/>
      <c r="E40" s="58"/>
      <c r="I40" s="62"/>
      <c r="J40" s="69" t="s">
        <v>160</v>
      </c>
      <c r="K40" s="10" t="s">
        <v>159</v>
      </c>
      <c r="L40" s="111"/>
      <c r="M40" s="27"/>
    </row>
    <row r="41" spans="2:18" s="59" customFormat="1" ht="12.75" customHeight="1" x14ac:dyDescent="0.3">
      <c r="B41" s="74"/>
      <c r="C41" s="58"/>
      <c r="D41" s="58"/>
      <c r="E41" s="58"/>
      <c r="F41" s="58"/>
      <c r="G41" s="58"/>
      <c r="H41" s="58"/>
      <c r="I41" s="61"/>
      <c r="J41" s="73"/>
      <c r="K41" s="70"/>
      <c r="L41" s="61"/>
      <c r="M41" s="78"/>
    </row>
    <row r="42" spans="2:18" s="59" customFormat="1" ht="12.75" customHeight="1" x14ac:dyDescent="0.3">
      <c r="B42" s="74" t="s">
        <v>134</v>
      </c>
      <c r="C42" s="58"/>
      <c r="D42" s="58"/>
      <c r="E42" s="58"/>
      <c r="F42" s="58"/>
      <c r="G42" s="58"/>
      <c r="H42" s="58"/>
      <c r="I42" s="61"/>
      <c r="J42" s="84"/>
      <c r="K42" s="61"/>
      <c r="L42" s="61"/>
      <c r="M42" s="78"/>
    </row>
    <row r="43" spans="2:18" s="59" customFormat="1" ht="12.75" customHeight="1" x14ac:dyDescent="0.3">
      <c r="B43" s="74"/>
      <c r="C43" s="58"/>
      <c r="D43" s="58"/>
      <c r="E43" s="58"/>
      <c r="F43" s="58"/>
      <c r="G43" s="58"/>
      <c r="H43" s="58"/>
      <c r="I43" s="61"/>
      <c r="J43" s="2"/>
      <c r="K43" s="2"/>
      <c r="L43" s="2"/>
      <c r="M43" s="79"/>
    </row>
    <row r="44" spans="2:18" s="12" customFormat="1" ht="12.75" customHeight="1" x14ac:dyDescent="0.3">
      <c r="B44" s="74"/>
      <c r="C44" s="24"/>
      <c r="D44" s="24"/>
      <c r="E44" s="24"/>
      <c r="F44" s="24"/>
      <c r="G44" s="24"/>
      <c r="H44" s="24"/>
      <c r="I44" s="61"/>
      <c r="J44" s="112" t="s">
        <v>150</v>
      </c>
      <c r="K44" s="112"/>
      <c r="L44" s="2"/>
      <c r="M44" s="79"/>
    </row>
    <row r="45" spans="2:18" s="12" customFormat="1" ht="12.75" customHeight="1" x14ac:dyDescent="0.3">
      <c r="B45" s="23"/>
      <c r="C45" s="24"/>
      <c r="D45" s="75"/>
      <c r="E45" s="75"/>
      <c r="F45" s="24"/>
      <c r="G45" s="24"/>
      <c r="H45" s="76"/>
      <c r="I45" s="61"/>
      <c r="J45" s="81" t="s">
        <v>151</v>
      </c>
      <c r="K45" s="82"/>
      <c r="L45" s="2"/>
      <c r="M45" s="79"/>
      <c r="P45" s="32"/>
      <c r="Q45" s="32"/>
      <c r="R45" s="32"/>
    </row>
    <row r="46" spans="2:18" s="12" customFormat="1" ht="14" x14ac:dyDescent="0.3">
      <c r="B46" s="74"/>
      <c r="C46" s="24"/>
      <c r="D46" s="5"/>
      <c r="E46" s="5"/>
      <c r="F46" s="6"/>
      <c r="G46" s="6"/>
      <c r="H46" s="76"/>
      <c r="I46" s="61"/>
      <c r="J46" s="81" t="s">
        <v>175</v>
      </c>
      <c r="K46" s="82"/>
      <c r="L46" s="2" t="s">
        <v>176</v>
      </c>
      <c r="M46" s="79"/>
    </row>
    <row r="47" spans="2:18" ht="12.75" customHeight="1" x14ac:dyDescent="0.3">
      <c r="B47" s="64" t="s">
        <v>149</v>
      </c>
      <c r="C47" s="2"/>
      <c r="D47" s="2"/>
      <c r="E47" s="2"/>
      <c r="F47" s="7"/>
      <c r="G47" s="7"/>
      <c r="H47" s="11"/>
      <c r="I47" s="61"/>
      <c r="J47" s="81" t="s">
        <v>172</v>
      </c>
      <c r="K47" s="82"/>
      <c r="L47" s="2" t="s">
        <v>174</v>
      </c>
      <c r="M47" s="79"/>
    </row>
    <row r="48" spans="2:18" ht="12.75" customHeight="1" x14ac:dyDescent="0.3">
      <c r="B48" s="64"/>
      <c r="C48" s="2"/>
      <c r="D48" s="2"/>
      <c r="E48" s="2"/>
      <c r="F48" s="7"/>
      <c r="G48" s="7"/>
      <c r="H48" s="11"/>
      <c r="I48" s="11"/>
      <c r="J48" s="81" t="s">
        <v>152</v>
      </c>
      <c r="K48" s="82"/>
      <c r="L48" s="2" t="s">
        <v>153</v>
      </c>
      <c r="M48" s="79"/>
    </row>
    <row r="49" spans="2:14" ht="12.75" customHeight="1" x14ac:dyDescent="0.25">
      <c r="B49" s="80"/>
      <c r="C49" s="2"/>
      <c r="D49" s="2"/>
      <c r="E49" s="2"/>
      <c r="F49" s="7"/>
      <c r="G49" s="7"/>
      <c r="H49" s="11"/>
      <c r="I49" s="11"/>
      <c r="J49" s="81" t="s">
        <v>154</v>
      </c>
      <c r="K49" s="83"/>
      <c r="M49" s="79"/>
    </row>
    <row r="50" spans="2:14" ht="12.75" customHeight="1" x14ac:dyDescent="0.25">
      <c r="B50" s="80"/>
      <c r="C50" s="2"/>
      <c r="D50" s="2"/>
      <c r="E50" s="2"/>
      <c r="F50" s="7"/>
      <c r="G50" s="7"/>
      <c r="H50" s="11"/>
      <c r="I50" s="11"/>
      <c r="J50" s="81" t="s">
        <v>155</v>
      </c>
      <c r="K50" s="82"/>
      <c r="L50" s="2" t="s">
        <v>156</v>
      </c>
      <c r="M50" s="79"/>
    </row>
    <row r="51" spans="2:14" ht="37.25" customHeight="1" x14ac:dyDescent="0.25">
      <c r="B51" s="80"/>
      <c r="C51" s="2"/>
      <c r="D51" s="2"/>
      <c r="E51" s="2"/>
      <c r="F51" s="7"/>
      <c r="G51" s="7"/>
      <c r="H51" s="11"/>
      <c r="I51" s="11"/>
      <c r="J51" s="99" t="s">
        <v>178</v>
      </c>
      <c r="K51" s="103"/>
      <c r="L51" s="2" t="s">
        <v>179</v>
      </c>
      <c r="M51" s="79"/>
    </row>
    <row r="52" spans="2:14" s="12" customFormat="1" ht="14" x14ac:dyDescent="0.3">
      <c r="B52" s="64" t="s">
        <v>164</v>
      </c>
      <c r="D52" s="24"/>
      <c r="E52" s="25"/>
      <c r="F52" s="24"/>
      <c r="G52" s="24"/>
      <c r="H52" s="24"/>
      <c r="I52" s="24"/>
      <c r="J52" s="24"/>
      <c r="K52" s="25"/>
      <c r="L52" s="15"/>
      <c r="M52" s="27"/>
    </row>
    <row r="53" spans="2:14" s="13" customFormat="1" ht="38" x14ac:dyDescent="0.3">
      <c r="B53" s="85" t="s">
        <v>6</v>
      </c>
      <c r="C53" s="86" t="s">
        <v>1</v>
      </c>
      <c r="D53" s="86" t="s">
        <v>0</v>
      </c>
      <c r="E53" s="86" t="s">
        <v>142</v>
      </c>
      <c r="F53" s="86" t="s">
        <v>167</v>
      </c>
      <c r="G53" s="86" t="s">
        <v>151</v>
      </c>
      <c r="H53" s="86" t="s">
        <v>177</v>
      </c>
      <c r="I53" s="86" t="s">
        <v>173</v>
      </c>
      <c r="J53" s="86" t="s">
        <v>166</v>
      </c>
      <c r="K53" s="86" t="s">
        <v>154</v>
      </c>
      <c r="L53" s="86" t="s">
        <v>165</v>
      </c>
      <c r="M53" s="86" t="s">
        <v>168</v>
      </c>
    </row>
    <row r="54" spans="2:14" s="12" customFormat="1" ht="12.75" customHeight="1" x14ac:dyDescent="0.35">
      <c r="B54" s="87" t="s">
        <v>7</v>
      </c>
      <c r="C54" s="87" t="s">
        <v>180</v>
      </c>
      <c r="D54" s="87" t="s">
        <v>170</v>
      </c>
      <c r="E54" s="87" t="s">
        <v>111</v>
      </c>
      <c r="F54" s="87">
        <v>130</v>
      </c>
      <c r="G54" s="104" t="s">
        <v>162</v>
      </c>
      <c r="H54" s="87">
        <v>400</v>
      </c>
      <c r="I54" s="87">
        <v>140</v>
      </c>
      <c r="J54" s="98">
        <v>10</v>
      </c>
      <c r="K54" s="98">
        <v>200</v>
      </c>
      <c r="L54" s="98">
        <v>55</v>
      </c>
      <c r="M54" s="98">
        <v>520045</v>
      </c>
      <c r="N54" s="88"/>
    </row>
    <row r="55" spans="2:14" s="12" customFormat="1" ht="12.75" customHeight="1" x14ac:dyDescent="0.35">
      <c r="B55" s="87" t="s">
        <v>7</v>
      </c>
      <c r="C55" s="87" t="s">
        <v>181</v>
      </c>
      <c r="D55" s="87" t="s">
        <v>171</v>
      </c>
      <c r="E55" s="87" t="s">
        <v>111</v>
      </c>
      <c r="F55" s="87">
        <v>130</v>
      </c>
      <c r="G55" s="104" t="s">
        <v>162</v>
      </c>
      <c r="H55" s="87">
        <v>200</v>
      </c>
      <c r="I55" s="87">
        <v>175</v>
      </c>
      <c r="J55" s="98">
        <v>10</v>
      </c>
      <c r="K55" s="98">
        <v>200</v>
      </c>
      <c r="L55" s="98">
        <v>180</v>
      </c>
      <c r="M55" s="98">
        <v>520045</v>
      </c>
      <c r="N55" s="88"/>
    </row>
    <row r="56" spans="2:14" s="12" customFormat="1" ht="12.75" customHeight="1" x14ac:dyDescent="0.3">
      <c r="B56" s="89">
        <v>1</v>
      </c>
      <c r="C56" s="90"/>
      <c r="D56" s="90"/>
      <c r="E56" s="91"/>
      <c r="F56" s="91"/>
      <c r="G56" s="97"/>
      <c r="H56" s="91"/>
      <c r="I56" s="82"/>
      <c r="J56" s="90"/>
      <c r="K56" s="90"/>
      <c r="L56" s="91"/>
      <c r="M56" s="90"/>
    </row>
    <row r="57" spans="2:14" s="12" customFormat="1" ht="12.75" customHeight="1" x14ac:dyDescent="0.3">
      <c r="B57" s="89">
        <v>2</v>
      </c>
      <c r="C57" s="90"/>
      <c r="D57" s="90"/>
      <c r="E57" s="91"/>
      <c r="F57" s="91"/>
      <c r="G57" s="97"/>
      <c r="H57" s="91"/>
      <c r="I57" s="82"/>
      <c r="J57" s="90"/>
      <c r="K57" s="90"/>
      <c r="L57" s="91"/>
      <c r="M57" s="90"/>
    </row>
    <row r="58" spans="2:14" s="12" customFormat="1" ht="12.75" customHeight="1" x14ac:dyDescent="0.3">
      <c r="B58" s="89">
        <v>3</v>
      </c>
      <c r="C58" s="90"/>
      <c r="D58" s="90"/>
      <c r="E58" s="91"/>
      <c r="F58" s="91"/>
      <c r="G58" s="97"/>
      <c r="H58" s="91"/>
      <c r="I58" s="82"/>
      <c r="J58" s="90"/>
      <c r="K58" s="90"/>
      <c r="L58" s="91"/>
      <c r="M58" s="90"/>
    </row>
    <row r="59" spans="2:14" s="12" customFormat="1" ht="12.75" customHeight="1" x14ac:dyDescent="0.3">
      <c r="B59" s="89">
        <v>4</v>
      </c>
      <c r="C59" s="90"/>
      <c r="D59" s="90"/>
      <c r="E59" s="91"/>
      <c r="F59" s="91"/>
      <c r="G59" s="97"/>
      <c r="H59" s="91"/>
      <c r="I59" s="82"/>
      <c r="J59" s="90"/>
      <c r="K59" s="90"/>
      <c r="L59" s="91"/>
      <c r="M59" s="90"/>
    </row>
    <row r="60" spans="2:14" s="12" customFormat="1" ht="12.75" customHeight="1" x14ac:dyDescent="0.3">
      <c r="B60" s="89">
        <v>5</v>
      </c>
      <c r="C60" s="90"/>
      <c r="D60" s="90"/>
      <c r="E60" s="91"/>
      <c r="F60" s="91"/>
      <c r="G60" s="97"/>
      <c r="H60" s="91"/>
      <c r="I60" s="82"/>
      <c r="J60" s="90"/>
      <c r="K60" s="90"/>
      <c r="L60" s="91"/>
      <c r="M60" s="90"/>
    </row>
    <row r="61" spans="2:14" s="12" customFormat="1" ht="12.75" customHeight="1" x14ac:dyDescent="0.3">
      <c r="B61" s="89">
        <v>6</v>
      </c>
      <c r="C61" s="90"/>
      <c r="D61" s="90"/>
      <c r="E61" s="91"/>
      <c r="F61" s="91"/>
      <c r="G61" s="97"/>
      <c r="H61" s="91"/>
      <c r="I61" s="82"/>
      <c r="J61" s="90"/>
      <c r="K61" s="90"/>
      <c r="L61" s="91"/>
      <c r="M61" s="90"/>
    </row>
    <row r="62" spans="2:14" s="12" customFormat="1" ht="12.75" customHeight="1" x14ac:dyDescent="0.3">
      <c r="B62" s="89">
        <v>7</v>
      </c>
      <c r="C62" s="90"/>
      <c r="D62" s="90"/>
      <c r="E62" s="91"/>
      <c r="F62" s="91"/>
      <c r="G62" s="97"/>
      <c r="H62" s="91"/>
      <c r="I62" s="82"/>
      <c r="J62" s="90"/>
      <c r="K62" s="90"/>
      <c r="L62" s="91"/>
      <c r="M62" s="90"/>
    </row>
    <row r="63" spans="2:14" s="12" customFormat="1" ht="12.75" customHeight="1" x14ac:dyDescent="0.3">
      <c r="B63" s="89">
        <v>8</v>
      </c>
      <c r="C63" s="90"/>
      <c r="D63" s="90"/>
      <c r="E63" s="91"/>
      <c r="F63" s="91"/>
      <c r="G63" s="97"/>
      <c r="H63" s="91"/>
      <c r="I63" s="82"/>
      <c r="J63" s="90"/>
      <c r="K63" s="90"/>
      <c r="L63" s="91"/>
      <c r="M63" s="90"/>
    </row>
    <row r="64" spans="2:14" s="12" customFormat="1" ht="12.75" customHeight="1" x14ac:dyDescent="0.3">
      <c r="B64" s="89">
        <v>9</v>
      </c>
      <c r="C64" s="90"/>
      <c r="D64" s="90"/>
      <c r="E64" s="91"/>
      <c r="F64" s="91"/>
      <c r="G64" s="97"/>
      <c r="H64" s="91"/>
      <c r="I64" s="82"/>
      <c r="J64" s="90"/>
      <c r="K64" s="90"/>
      <c r="L64" s="91"/>
      <c r="M64" s="90"/>
    </row>
    <row r="65" spans="2:13" s="12" customFormat="1" ht="12.75" customHeight="1" x14ac:dyDescent="0.3">
      <c r="B65" s="89">
        <v>10</v>
      </c>
      <c r="C65" s="90"/>
      <c r="D65" s="90"/>
      <c r="E65" s="91"/>
      <c r="F65" s="91"/>
      <c r="G65" s="97"/>
      <c r="H65" s="91"/>
      <c r="I65" s="82"/>
      <c r="J65" s="90"/>
      <c r="K65" s="90"/>
      <c r="L65" s="91"/>
      <c r="M65" s="90"/>
    </row>
    <row r="66" spans="2:13" s="12" customFormat="1" ht="12.75" customHeight="1" x14ac:dyDescent="0.3">
      <c r="B66" s="89">
        <v>11</v>
      </c>
      <c r="C66" s="90"/>
      <c r="D66" s="90"/>
      <c r="E66" s="91"/>
      <c r="F66" s="91"/>
      <c r="G66" s="97"/>
      <c r="H66" s="91"/>
      <c r="I66" s="82"/>
      <c r="J66" s="90"/>
      <c r="K66" s="90"/>
      <c r="L66" s="91"/>
      <c r="M66" s="90"/>
    </row>
    <row r="67" spans="2:13" s="12" customFormat="1" ht="12.75" customHeight="1" x14ac:dyDescent="0.3">
      <c r="B67" s="89">
        <v>12</v>
      </c>
      <c r="C67" s="90"/>
      <c r="D67" s="90"/>
      <c r="E67" s="91"/>
      <c r="F67" s="91"/>
      <c r="G67" s="97"/>
      <c r="H67" s="91"/>
      <c r="I67" s="82"/>
      <c r="J67" s="90"/>
      <c r="K67" s="90"/>
      <c r="L67" s="91"/>
      <c r="M67" s="90"/>
    </row>
    <row r="68" spans="2:13" s="12" customFormat="1" ht="12.75" customHeight="1" x14ac:dyDescent="0.3">
      <c r="B68" s="89">
        <v>13</v>
      </c>
      <c r="C68" s="90"/>
      <c r="D68" s="90"/>
      <c r="E68" s="91"/>
      <c r="F68" s="91"/>
      <c r="G68" s="97"/>
      <c r="H68" s="91"/>
      <c r="I68" s="82"/>
      <c r="J68" s="90"/>
      <c r="K68" s="90"/>
      <c r="L68" s="91"/>
      <c r="M68" s="90"/>
    </row>
    <row r="69" spans="2:13" s="12" customFormat="1" ht="12.75" customHeight="1" x14ac:dyDescent="0.3">
      <c r="B69" s="89">
        <v>14</v>
      </c>
      <c r="C69" s="90"/>
      <c r="D69" s="90"/>
      <c r="E69" s="91"/>
      <c r="F69" s="91"/>
      <c r="G69" s="97"/>
      <c r="H69" s="91"/>
      <c r="I69" s="82"/>
      <c r="J69" s="90"/>
      <c r="K69" s="90"/>
      <c r="L69" s="91"/>
      <c r="M69" s="90"/>
    </row>
    <row r="70" spans="2:13" s="12" customFormat="1" ht="12.75" customHeight="1" x14ac:dyDescent="0.3">
      <c r="B70" s="89">
        <v>15</v>
      </c>
      <c r="C70" s="90"/>
      <c r="D70" s="90"/>
      <c r="E70" s="91"/>
      <c r="F70" s="91"/>
      <c r="G70" s="97"/>
      <c r="H70" s="91"/>
      <c r="I70" s="82"/>
      <c r="J70" s="90"/>
      <c r="K70" s="90"/>
      <c r="L70" s="91"/>
      <c r="M70" s="90"/>
    </row>
    <row r="71" spans="2:13" s="12" customFormat="1" ht="12.75" customHeight="1" x14ac:dyDescent="0.3">
      <c r="B71" s="89">
        <v>16</v>
      </c>
      <c r="C71" s="90"/>
      <c r="D71" s="90"/>
      <c r="E71" s="91"/>
      <c r="F71" s="91"/>
      <c r="G71" s="97"/>
      <c r="H71" s="91"/>
      <c r="I71" s="82"/>
      <c r="J71" s="90"/>
      <c r="K71" s="90"/>
      <c r="L71" s="91"/>
      <c r="M71" s="90"/>
    </row>
    <row r="72" spans="2:13" s="12" customFormat="1" ht="12.75" customHeight="1" x14ac:dyDescent="0.3">
      <c r="B72" s="89">
        <v>17</v>
      </c>
      <c r="C72" s="90"/>
      <c r="D72" s="90"/>
      <c r="E72" s="91"/>
      <c r="F72" s="91"/>
      <c r="G72" s="97"/>
      <c r="H72" s="91"/>
      <c r="I72" s="82"/>
      <c r="J72" s="90"/>
      <c r="K72" s="90"/>
      <c r="L72" s="91"/>
      <c r="M72" s="90"/>
    </row>
    <row r="73" spans="2:13" s="12" customFormat="1" ht="12.75" customHeight="1" x14ac:dyDescent="0.3">
      <c r="B73" s="89">
        <v>18</v>
      </c>
      <c r="C73" s="90"/>
      <c r="D73" s="90"/>
      <c r="E73" s="91"/>
      <c r="F73" s="91"/>
      <c r="G73" s="97"/>
      <c r="H73" s="91"/>
      <c r="I73" s="82"/>
      <c r="J73" s="90"/>
      <c r="K73" s="90"/>
      <c r="L73" s="91"/>
      <c r="M73" s="90"/>
    </row>
    <row r="74" spans="2:13" s="12" customFormat="1" ht="12.75" customHeight="1" x14ac:dyDescent="0.3">
      <c r="B74" s="89">
        <v>19</v>
      </c>
      <c r="C74" s="90"/>
      <c r="D74" s="90"/>
      <c r="E74" s="91"/>
      <c r="F74" s="91"/>
      <c r="G74" s="97"/>
      <c r="H74" s="91"/>
      <c r="I74" s="82"/>
      <c r="J74" s="90"/>
      <c r="K74" s="90"/>
      <c r="L74" s="91"/>
      <c r="M74" s="90"/>
    </row>
    <row r="75" spans="2:13" s="12" customFormat="1" ht="12.75" customHeight="1" x14ac:dyDescent="0.3">
      <c r="B75" s="89">
        <v>20</v>
      </c>
      <c r="C75" s="90"/>
      <c r="D75" s="90"/>
      <c r="E75" s="91"/>
      <c r="F75" s="91"/>
      <c r="G75" s="97"/>
      <c r="H75" s="91"/>
      <c r="I75" s="82"/>
      <c r="J75" s="90"/>
      <c r="K75" s="90"/>
      <c r="L75" s="91"/>
      <c r="M75" s="90"/>
    </row>
    <row r="76" spans="2:13" s="12" customFormat="1" ht="12.75" customHeight="1" x14ac:dyDescent="0.3">
      <c r="B76" s="89">
        <v>21</v>
      </c>
      <c r="C76" s="90"/>
      <c r="D76" s="90"/>
      <c r="E76" s="91"/>
      <c r="F76" s="91"/>
      <c r="G76" s="97"/>
      <c r="H76" s="91"/>
      <c r="I76" s="82"/>
      <c r="J76" s="90"/>
      <c r="K76" s="90"/>
      <c r="L76" s="91"/>
      <c r="M76" s="90"/>
    </row>
    <row r="77" spans="2:13" s="12" customFormat="1" ht="12.75" customHeight="1" x14ac:dyDescent="0.3">
      <c r="B77" s="89">
        <v>22</v>
      </c>
      <c r="C77" s="90"/>
      <c r="D77" s="90"/>
      <c r="E77" s="91"/>
      <c r="F77" s="91"/>
      <c r="G77" s="97"/>
      <c r="H77" s="91"/>
      <c r="I77" s="82"/>
      <c r="J77" s="90"/>
      <c r="K77" s="90"/>
      <c r="L77" s="91"/>
      <c r="M77" s="90"/>
    </row>
    <row r="78" spans="2:13" s="12" customFormat="1" ht="12.75" customHeight="1" x14ac:dyDescent="0.3">
      <c r="B78" s="89">
        <v>23</v>
      </c>
      <c r="C78" s="90"/>
      <c r="D78" s="90"/>
      <c r="E78" s="91"/>
      <c r="F78" s="91"/>
      <c r="G78" s="97"/>
      <c r="H78" s="91"/>
      <c r="I78" s="82"/>
      <c r="J78" s="90"/>
      <c r="K78" s="90"/>
      <c r="L78" s="91"/>
      <c r="M78" s="90"/>
    </row>
    <row r="79" spans="2:13" s="12" customFormat="1" ht="12.75" customHeight="1" x14ac:dyDescent="0.3">
      <c r="B79" s="89">
        <v>24</v>
      </c>
      <c r="C79" s="90"/>
      <c r="D79" s="90"/>
      <c r="E79" s="91"/>
      <c r="F79" s="91"/>
      <c r="G79" s="97"/>
      <c r="H79" s="91"/>
      <c r="I79" s="82"/>
      <c r="J79" s="90"/>
      <c r="K79" s="90"/>
      <c r="L79" s="91"/>
      <c r="M79" s="90"/>
    </row>
    <row r="80" spans="2:13" s="12" customFormat="1" ht="12.75" customHeight="1" x14ac:dyDescent="0.3">
      <c r="B80" s="89">
        <v>25</v>
      </c>
      <c r="C80" s="90"/>
      <c r="D80" s="90"/>
      <c r="E80" s="91"/>
      <c r="F80" s="91"/>
      <c r="G80" s="97"/>
      <c r="H80" s="91"/>
      <c r="I80" s="82"/>
      <c r="J80" s="90"/>
      <c r="K80" s="90"/>
      <c r="L80" s="91"/>
      <c r="M80" s="90"/>
    </row>
    <row r="81" spans="2:13" s="12" customFormat="1" ht="12.75" customHeight="1" x14ac:dyDescent="0.3">
      <c r="B81" s="89">
        <v>26</v>
      </c>
      <c r="C81" s="90"/>
      <c r="D81" s="90"/>
      <c r="E81" s="91"/>
      <c r="F81" s="91"/>
      <c r="G81" s="97"/>
      <c r="H81" s="91"/>
      <c r="I81" s="82"/>
      <c r="J81" s="90"/>
      <c r="K81" s="90"/>
      <c r="L81" s="91"/>
      <c r="M81" s="90"/>
    </row>
    <row r="82" spans="2:13" s="12" customFormat="1" ht="12.75" customHeight="1" x14ac:dyDescent="0.3">
      <c r="B82" s="89">
        <v>27</v>
      </c>
      <c r="C82" s="90"/>
      <c r="D82" s="90"/>
      <c r="E82" s="91"/>
      <c r="F82" s="91"/>
      <c r="G82" s="97"/>
      <c r="H82" s="91"/>
      <c r="I82" s="82"/>
      <c r="J82" s="90"/>
      <c r="K82" s="90"/>
      <c r="L82" s="91"/>
      <c r="M82" s="90"/>
    </row>
    <row r="83" spans="2:13" s="12" customFormat="1" ht="12.75" customHeight="1" x14ac:dyDescent="0.3">
      <c r="B83" s="89">
        <v>28</v>
      </c>
      <c r="C83" s="90"/>
      <c r="D83" s="90"/>
      <c r="E83" s="91"/>
      <c r="F83" s="91"/>
      <c r="G83" s="97"/>
      <c r="H83" s="91"/>
      <c r="I83" s="82"/>
      <c r="J83" s="90"/>
      <c r="K83" s="90"/>
      <c r="L83" s="91"/>
      <c r="M83" s="90"/>
    </row>
    <row r="84" spans="2:13" s="12" customFormat="1" ht="12.75" customHeight="1" x14ac:dyDescent="0.3">
      <c r="B84" s="89">
        <v>29</v>
      </c>
      <c r="C84" s="90"/>
      <c r="D84" s="90"/>
      <c r="E84" s="91"/>
      <c r="F84" s="91"/>
      <c r="G84" s="97"/>
      <c r="H84" s="91"/>
      <c r="I84" s="82"/>
      <c r="J84" s="90"/>
      <c r="K84" s="90"/>
      <c r="L84" s="91"/>
      <c r="M84" s="90"/>
    </row>
    <row r="85" spans="2:13" s="12" customFormat="1" ht="12.75" customHeight="1" x14ac:dyDescent="0.3">
      <c r="B85" s="89">
        <v>30</v>
      </c>
      <c r="C85" s="90"/>
      <c r="D85" s="90"/>
      <c r="E85" s="91"/>
      <c r="F85" s="91"/>
      <c r="G85" s="97"/>
      <c r="H85" s="91"/>
      <c r="I85" s="82"/>
      <c r="J85" s="90"/>
      <c r="K85" s="90"/>
      <c r="L85" s="91"/>
      <c r="M85" s="90"/>
    </row>
    <row r="86" spans="2:13" s="12" customFormat="1" ht="12.75" customHeight="1" x14ac:dyDescent="0.3">
      <c r="B86" s="89">
        <v>31</v>
      </c>
      <c r="C86" s="90"/>
      <c r="D86" s="90"/>
      <c r="E86" s="91"/>
      <c r="F86" s="91"/>
      <c r="G86" s="97"/>
      <c r="H86" s="91"/>
      <c r="I86" s="82"/>
      <c r="J86" s="90"/>
      <c r="K86" s="90"/>
      <c r="L86" s="91"/>
      <c r="M86" s="90"/>
    </row>
    <row r="87" spans="2:13" s="12" customFormat="1" ht="12.75" customHeight="1" x14ac:dyDescent="0.3">
      <c r="B87" s="89">
        <v>32</v>
      </c>
      <c r="C87" s="90"/>
      <c r="D87" s="90"/>
      <c r="E87" s="91"/>
      <c r="F87" s="91"/>
      <c r="G87" s="97"/>
      <c r="H87" s="91"/>
      <c r="I87" s="82"/>
      <c r="J87" s="90"/>
      <c r="K87" s="90"/>
      <c r="L87" s="91"/>
      <c r="M87" s="90"/>
    </row>
    <row r="88" spans="2:13" s="12" customFormat="1" ht="12.75" customHeight="1" x14ac:dyDescent="0.3">
      <c r="B88" s="89">
        <v>33</v>
      </c>
      <c r="C88" s="90"/>
      <c r="D88" s="90"/>
      <c r="E88" s="91"/>
      <c r="F88" s="91"/>
      <c r="G88" s="97"/>
      <c r="H88" s="91"/>
      <c r="I88" s="82"/>
      <c r="J88" s="90"/>
      <c r="K88" s="90"/>
      <c r="L88" s="91"/>
      <c r="M88" s="90"/>
    </row>
    <row r="89" spans="2:13" s="12" customFormat="1" ht="12.75" customHeight="1" x14ac:dyDescent="0.3">
      <c r="B89" s="89">
        <v>34</v>
      </c>
      <c r="C89" s="90"/>
      <c r="D89" s="90"/>
      <c r="E89" s="91"/>
      <c r="F89" s="91"/>
      <c r="G89" s="97"/>
      <c r="H89" s="91"/>
      <c r="I89" s="82"/>
      <c r="J89" s="90"/>
      <c r="K89" s="90"/>
      <c r="L89" s="91"/>
      <c r="M89" s="90"/>
    </row>
    <row r="90" spans="2:13" s="12" customFormat="1" ht="12.75" customHeight="1" x14ac:dyDescent="0.3">
      <c r="B90" s="89">
        <v>35</v>
      </c>
      <c r="C90" s="90"/>
      <c r="D90" s="90"/>
      <c r="E90" s="91"/>
      <c r="F90" s="91"/>
      <c r="G90" s="97"/>
      <c r="H90" s="91"/>
      <c r="I90" s="82"/>
      <c r="J90" s="90"/>
      <c r="K90" s="90"/>
      <c r="L90" s="91"/>
      <c r="M90" s="90"/>
    </row>
    <row r="91" spans="2:13" s="12" customFormat="1" ht="12.75" customHeight="1" x14ac:dyDescent="0.3">
      <c r="B91" s="89">
        <v>36</v>
      </c>
      <c r="C91" s="90"/>
      <c r="D91" s="90"/>
      <c r="E91" s="91"/>
      <c r="F91" s="91"/>
      <c r="G91" s="97"/>
      <c r="H91" s="91"/>
      <c r="I91" s="82"/>
      <c r="J91" s="90"/>
      <c r="K91" s="90"/>
      <c r="L91" s="91"/>
      <c r="M91" s="90"/>
    </row>
    <row r="92" spans="2:13" s="12" customFormat="1" ht="12.75" customHeight="1" x14ac:dyDescent="0.3">
      <c r="B92" s="89">
        <v>37</v>
      </c>
      <c r="C92" s="90"/>
      <c r="D92" s="90"/>
      <c r="E92" s="91"/>
      <c r="F92" s="91"/>
      <c r="G92" s="97"/>
      <c r="H92" s="91"/>
      <c r="I92" s="82"/>
      <c r="J92" s="90"/>
      <c r="K92" s="90"/>
      <c r="L92" s="91"/>
      <c r="M92" s="90"/>
    </row>
    <row r="93" spans="2:13" s="12" customFormat="1" ht="12.75" customHeight="1" x14ac:dyDescent="0.3">
      <c r="B93" s="89">
        <v>38</v>
      </c>
      <c r="C93" s="90"/>
      <c r="D93" s="90"/>
      <c r="E93" s="91"/>
      <c r="F93" s="91"/>
      <c r="G93" s="97"/>
      <c r="H93" s="91"/>
      <c r="I93" s="82"/>
      <c r="J93" s="90"/>
      <c r="K93" s="90"/>
      <c r="L93" s="91"/>
      <c r="M93" s="90"/>
    </row>
    <row r="94" spans="2:13" s="12" customFormat="1" ht="12.75" customHeight="1" x14ac:dyDescent="0.3">
      <c r="B94" s="89">
        <v>39</v>
      </c>
      <c r="C94" s="90"/>
      <c r="D94" s="90"/>
      <c r="E94" s="91"/>
      <c r="F94" s="91"/>
      <c r="G94" s="97"/>
      <c r="H94" s="91"/>
      <c r="I94" s="82"/>
      <c r="J94" s="90"/>
      <c r="K94" s="90"/>
      <c r="L94" s="91"/>
      <c r="M94" s="90"/>
    </row>
    <row r="95" spans="2:13" s="12" customFormat="1" ht="12.75" customHeight="1" x14ac:dyDescent="0.3">
      <c r="B95" s="89">
        <v>40</v>
      </c>
      <c r="C95" s="90"/>
      <c r="D95" s="90"/>
      <c r="E95" s="91"/>
      <c r="F95" s="91"/>
      <c r="G95" s="97"/>
      <c r="H95" s="91"/>
      <c r="I95" s="82"/>
      <c r="J95" s="90"/>
      <c r="K95" s="90"/>
      <c r="L95" s="91"/>
      <c r="M95" s="90"/>
    </row>
    <row r="96" spans="2:13" s="12" customFormat="1" ht="12.75" customHeight="1" x14ac:dyDescent="0.3">
      <c r="B96" s="89">
        <v>41</v>
      </c>
      <c r="C96" s="90"/>
      <c r="D96" s="90"/>
      <c r="E96" s="91"/>
      <c r="F96" s="91"/>
      <c r="G96" s="97"/>
      <c r="H96" s="91"/>
      <c r="I96" s="82"/>
      <c r="J96" s="90"/>
      <c r="K96" s="90"/>
      <c r="L96" s="91"/>
      <c r="M96" s="90"/>
    </row>
    <row r="97" spans="2:13" s="12" customFormat="1" ht="12.75" customHeight="1" x14ac:dyDescent="0.3">
      <c r="B97" s="89">
        <v>42</v>
      </c>
      <c r="C97" s="90"/>
      <c r="D97" s="90"/>
      <c r="E97" s="91"/>
      <c r="F97" s="91"/>
      <c r="G97" s="97"/>
      <c r="H97" s="91"/>
      <c r="I97" s="82"/>
      <c r="J97" s="90"/>
      <c r="K97" s="90"/>
      <c r="L97" s="91"/>
      <c r="M97" s="90"/>
    </row>
    <row r="98" spans="2:13" s="12" customFormat="1" ht="12.75" customHeight="1" x14ac:dyDescent="0.3">
      <c r="B98" s="89">
        <v>43</v>
      </c>
      <c r="C98" s="90"/>
      <c r="D98" s="90"/>
      <c r="E98" s="91"/>
      <c r="F98" s="91"/>
      <c r="G98" s="97"/>
      <c r="H98" s="91"/>
      <c r="I98" s="82"/>
      <c r="J98" s="90"/>
      <c r="K98" s="90"/>
      <c r="L98" s="91"/>
      <c r="M98" s="90"/>
    </row>
    <row r="99" spans="2:13" s="12" customFormat="1" ht="12.75" customHeight="1" x14ac:dyDescent="0.3">
      <c r="B99" s="89">
        <v>44</v>
      </c>
      <c r="C99" s="90"/>
      <c r="D99" s="90"/>
      <c r="E99" s="91"/>
      <c r="F99" s="91"/>
      <c r="G99" s="97"/>
      <c r="H99" s="91"/>
      <c r="I99" s="82"/>
      <c r="J99" s="90"/>
      <c r="K99" s="90"/>
      <c r="L99" s="91"/>
      <c r="M99" s="90"/>
    </row>
    <row r="100" spans="2:13" s="12" customFormat="1" ht="12.75" customHeight="1" x14ac:dyDescent="0.3">
      <c r="B100" s="89">
        <v>45</v>
      </c>
      <c r="C100" s="90"/>
      <c r="D100" s="90"/>
      <c r="E100" s="91"/>
      <c r="F100" s="91"/>
      <c r="G100" s="97"/>
      <c r="H100" s="91"/>
      <c r="I100" s="82"/>
      <c r="J100" s="90"/>
      <c r="K100" s="90"/>
      <c r="L100" s="91"/>
      <c r="M100" s="90"/>
    </row>
    <row r="101" spans="2:13" s="12" customFormat="1" ht="12.75" customHeight="1" x14ac:dyDescent="0.3">
      <c r="B101" s="89">
        <v>46</v>
      </c>
      <c r="C101" s="90"/>
      <c r="D101" s="90"/>
      <c r="E101" s="91"/>
      <c r="F101" s="91"/>
      <c r="G101" s="97"/>
      <c r="H101" s="91"/>
      <c r="I101" s="82"/>
      <c r="J101" s="90"/>
      <c r="K101" s="90"/>
      <c r="L101" s="91"/>
      <c r="M101" s="90"/>
    </row>
    <row r="102" spans="2:13" s="12" customFormat="1" ht="12.75" customHeight="1" x14ac:dyDescent="0.3">
      <c r="B102" s="89">
        <v>47</v>
      </c>
      <c r="C102" s="90"/>
      <c r="D102" s="90"/>
      <c r="E102" s="91"/>
      <c r="F102" s="91"/>
      <c r="G102" s="97"/>
      <c r="H102" s="91"/>
      <c r="I102" s="82"/>
      <c r="J102" s="90"/>
      <c r="K102" s="90"/>
      <c r="L102" s="91"/>
      <c r="M102" s="90"/>
    </row>
    <row r="103" spans="2:13" s="12" customFormat="1" ht="12.75" customHeight="1" x14ac:dyDescent="0.3">
      <c r="B103" s="89">
        <v>48</v>
      </c>
      <c r="C103" s="90"/>
      <c r="D103" s="90"/>
      <c r="E103" s="91"/>
      <c r="F103" s="91"/>
      <c r="G103" s="97"/>
      <c r="H103" s="91"/>
      <c r="I103" s="82"/>
      <c r="J103" s="90"/>
      <c r="K103" s="90"/>
      <c r="L103" s="91"/>
      <c r="M103" s="90"/>
    </row>
    <row r="104" spans="2:13" s="12" customFormat="1" ht="12.75" customHeight="1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</sheetData>
  <sheetProtection sheet="1" objects="1" scenarios="1" formatCells="0" formatColumns="0" formatRows="0" selectLockedCells="1"/>
  <protectedRanges>
    <protectedRange sqref="K14:K18" name="Internal_1" securityDescriptor="O:WDG:WDD:(A;;CC;;;WD)"/>
    <protectedRange sqref="H18:H19 G16" name="permision_1" securityDescriptor="O:WDG:WDD:(A;;CC;;;WD)"/>
    <protectedRange sqref="D14:E14 C15:E19" name="User_1" securityDescriptor="O:WDG:WDD:(A;;CC;;;WD)"/>
    <protectedRange sqref="G15" name="permision_1_1" securityDescriptor="O:WDG:WDD:(A;;CC;;;WD)"/>
  </protectedRanges>
  <mergeCells count="15">
    <mergeCell ref="B8:M8"/>
    <mergeCell ref="B9:M9"/>
    <mergeCell ref="B10:M10"/>
    <mergeCell ref="B13:E13"/>
    <mergeCell ref="F13:I13"/>
    <mergeCell ref="J13:L13"/>
    <mergeCell ref="F18:I18"/>
    <mergeCell ref="F19:I19"/>
    <mergeCell ref="B23:M28"/>
    <mergeCell ref="J31:M31"/>
    <mergeCell ref="J32:M32"/>
    <mergeCell ref="J33:M33"/>
    <mergeCell ref="J34:M34"/>
    <mergeCell ref="L38:L40"/>
    <mergeCell ref="J44:K44"/>
  </mergeCells>
  <dataValidations count="7">
    <dataValidation allowBlank="1" showInputMessage="1" showErrorMessage="1" prompt="For External Users, results delivered via EMAIL." sqref="G15" xr:uid="{00000000-0002-0000-0000-000000000000}"/>
    <dataValidation errorTitle="Primary Investigator Name" error="Required" promptTitle="Payment: FOAPAL" prompt="Enter the FUND-ORG-ACCOUNT" sqref="C18:D19" xr:uid="{00000000-0002-0000-0000-000001000000}"/>
    <dataValidation errorTitle="Primary Investigator Name" error="Required" promptTitle="Primary Investigator Name" prompt="Enter the Last Name of the Primary Investigator to should share data/results." sqref="C16:D17" xr:uid="{00000000-0002-0000-0000-000002000000}"/>
    <dataValidation errorTitle="Requester's Email" error="Required" promptTitle="Requester's Email" prompt="Enter the email of the person with whom we should share data/results." sqref="C15:D15" xr:uid="{00000000-0002-0000-0000-000003000000}"/>
    <dataValidation errorTitle="Requester's Name" error="Required" promptTitle="Requester's Name" prompt="Enter the name of the person with whom we should share data/results." sqref="D14:E14 E15:E19 L14:L18" xr:uid="{00000000-0002-0000-0000-000004000000}"/>
    <dataValidation type="list" allowBlank="1" sqref="K45 G54:G103" xr:uid="{00000000-0002-0000-0000-000005000000}">
      <formula1>covaris</formula1>
    </dataValidation>
    <dataValidation allowBlank="1" sqref="K14:K18 H54:M1048576" xr:uid="{00000000-0002-0000-0000-000006000000}"/>
  </dataValidations>
  <hyperlinks>
    <hyperlink ref="J32:M32" r:id="rId1" display="DNA Shearing with S220 Focused-ultra sonicator" xr:uid="{00000000-0004-0000-0000-000000000000}"/>
    <hyperlink ref="J33:M33" r:id="rId2" display="DNA Shearing with microTUBEs (&lt;1.5kp fragments)" xr:uid="{00000000-0004-0000-0000-000001000000}"/>
    <hyperlink ref="J34:M34" r:id="rId3" display="truChIP Chromatin Shearing Kit" xr:uid="{00000000-0004-0000-0000-000002000000}"/>
  </hyperlinks>
  <pageMargins left="0.25" right="0.25" top="0.75" bottom="0.75" header="0.3" footer="0.3"/>
  <pageSetup scale="10" orientation="portrait" horizontalDpi="4294967293" verticalDpi="4294967293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1"/>
  <sheetViews>
    <sheetView zoomScaleNormal="100" workbookViewId="0">
      <selection activeCell="C14" sqref="C14"/>
    </sheetView>
  </sheetViews>
  <sheetFormatPr defaultColWidth="11.453125" defaultRowHeight="12.75" customHeight="1" x14ac:dyDescent="0.25"/>
  <cols>
    <col min="1" max="1" width="11.453125" style="1"/>
    <col min="2" max="2" width="27.36328125" style="4" customWidth="1"/>
    <col min="3" max="3" width="11.36328125" style="4" customWidth="1"/>
    <col min="4" max="4" width="11.453125" style="1"/>
    <col min="5" max="5" width="21" style="1" customWidth="1"/>
    <col min="6" max="6" width="14.54296875" style="1" customWidth="1"/>
    <col min="7" max="7" width="14.1796875" style="3" customWidth="1"/>
    <col min="8" max="9" width="14.08984375" style="4" customWidth="1"/>
    <col min="10" max="10" width="16.1796875" style="4" customWidth="1"/>
    <col min="11" max="11" width="22.08984375" style="1" customWidth="1"/>
    <col min="12" max="12" width="21.36328125" style="1" customWidth="1"/>
    <col min="13" max="13" width="11.453125" style="2"/>
    <col min="14" max="14" width="24.453125" style="1" bestFit="1" customWidth="1"/>
    <col min="15" max="16384" width="11.453125" style="1"/>
  </cols>
  <sheetData>
    <row r="1" spans="1:14" s="12" customFormat="1" ht="12.75" customHeight="1" x14ac:dyDescent="0.3">
      <c r="B1" s="13"/>
      <c r="C1" s="13"/>
      <c r="D1" s="13"/>
      <c r="H1" s="14"/>
      <c r="I1" s="14"/>
      <c r="J1" s="13"/>
      <c r="K1" s="13"/>
      <c r="N1" s="15"/>
    </row>
    <row r="2" spans="1:14" s="12" customFormat="1" ht="12.75" customHeight="1" x14ac:dyDescent="0.3">
      <c r="B2" s="16"/>
      <c r="C2" s="17"/>
      <c r="D2" s="17"/>
      <c r="E2" s="17"/>
      <c r="F2" s="77" t="s">
        <v>182</v>
      </c>
      <c r="G2" s="77"/>
      <c r="H2" s="77"/>
      <c r="I2" s="77"/>
      <c r="J2" s="18"/>
      <c r="K2" s="19"/>
      <c r="L2" s="20"/>
      <c r="M2" s="21"/>
      <c r="N2" s="22"/>
    </row>
    <row r="3" spans="1:14" s="12" customFormat="1" ht="12.75" customHeight="1" x14ac:dyDescent="0.3">
      <c r="B3" s="23"/>
      <c r="C3" s="24"/>
      <c r="D3" s="24"/>
      <c r="E3" s="24"/>
      <c r="F3" s="25"/>
      <c r="G3" s="26"/>
      <c r="H3" s="24"/>
      <c r="I3" s="24"/>
      <c r="J3" s="24"/>
      <c r="K3" s="24"/>
      <c r="L3" s="25"/>
      <c r="M3" s="15"/>
      <c r="N3" s="27"/>
    </row>
    <row r="4" spans="1:14" s="12" customFormat="1" ht="12.75" customHeight="1" x14ac:dyDescent="0.3">
      <c r="B4" s="23"/>
      <c r="C4" s="24"/>
      <c r="D4" s="24"/>
      <c r="E4" s="24"/>
      <c r="F4" s="25"/>
      <c r="G4" s="24"/>
      <c r="H4" s="24"/>
      <c r="I4" s="24"/>
      <c r="J4" s="24"/>
      <c r="K4" s="24"/>
      <c r="L4" s="15"/>
      <c r="M4" s="15"/>
      <c r="N4" s="27"/>
    </row>
    <row r="5" spans="1:14" s="12" customFormat="1" ht="12.75" customHeight="1" x14ac:dyDescent="0.3">
      <c r="B5" s="23"/>
      <c r="C5" s="24"/>
      <c r="D5" s="24"/>
      <c r="E5" s="24"/>
      <c r="F5" s="25"/>
      <c r="G5" s="24"/>
      <c r="H5" s="24"/>
      <c r="I5" s="24"/>
      <c r="J5" s="24"/>
      <c r="K5" s="24"/>
      <c r="L5" s="15"/>
      <c r="M5" s="15"/>
      <c r="N5" s="27"/>
    </row>
    <row r="6" spans="1:14" s="12" customFormat="1" ht="12.75" customHeight="1" x14ac:dyDescent="0.3">
      <c r="B6" s="23"/>
      <c r="C6" s="24"/>
      <c r="D6" s="24"/>
      <c r="E6" s="24"/>
      <c r="F6" s="25"/>
      <c r="G6" s="24"/>
      <c r="H6" s="24"/>
      <c r="I6" s="24"/>
      <c r="J6" s="15"/>
      <c r="K6" s="15"/>
      <c r="L6" s="15"/>
      <c r="M6" s="15"/>
      <c r="N6" s="27"/>
    </row>
    <row r="7" spans="1:14" s="12" customFormat="1" ht="14.5" x14ac:dyDescent="0.35">
      <c r="B7" s="28" t="s">
        <v>112</v>
      </c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1"/>
    </row>
    <row r="8" spans="1:14" s="32" customFormat="1" ht="14.5" x14ac:dyDescent="0.35">
      <c r="A8" s="12"/>
      <c r="B8" s="133" t="s">
        <v>113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</row>
    <row r="9" spans="1:14" s="32" customFormat="1" ht="14.5" x14ac:dyDescent="0.35">
      <c r="A9" s="12"/>
      <c r="B9" s="133" t="s">
        <v>135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4" s="32" customFormat="1" ht="14.5" x14ac:dyDescent="0.35">
      <c r="A10" s="12"/>
      <c r="B10" s="133" t="s">
        <v>114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5"/>
    </row>
    <row r="11" spans="1:14" s="32" customFormat="1" ht="14.5" x14ac:dyDescent="0.35">
      <c r="A11" s="12"/>
      <c r="B11" s="36" t="s">
        <v>8</v>
      </c>
      <c r="C11" s="95"/>
      <c r="D11" s="25"/>
      <c r="E11" s="26"/>
      <c r="F11" s="26"/>
      <c r="G11" s="26"/>
      <c r="H11" s="34"/>
      <c r="I11" s="34"/>
      <c r="J11" s="34"/>
      <c r="K11" s="34"/>
      <c r="L11" s="26"/>
      <c r="M11" s="26"/>
      <c r="N11" s="35"/>
    </row>
    <row r="12" spans="1:14" s="32" customFormat="1" ht="14" x14ac:dyDescent="0.3">
      <c r="B12" s="33"/>
      <c r="C12" s="25"/>
      <c r="D12" s="25"/>
      <c r="E12" s="26"/>
      <c r="F12" s="26"/>
      <c r="G12" s="26"/>
      <c r="H12" s="34"/>
      <c r="I12" s="34"/>
      <c r="J12" s="34"/>
      <c r="K12" s="34"/>
      <c r="L12" s="26"/>
      <c r="M12" s="26"/>
      <c r="N12" s="35"/>
    </row>
    <row r="13" spans="1:14" s="32" customFormat="1" ht="12.75" customHeight="1" x14ac:dyDescent="0.3">
      <c r="B13" s="113" t="s">
        <v>3</v>
      </c>
      <c r="C13" s="114"/>
      <c r="D13" s="114"/>
      <c r="E13" s="114"/>
      <c r="F13" s="136"/>
      <c r="G13" s="113" t="s">
        <v>115</v>
      </c>
      <c r="H13" s="114"/>
      <c r="I13" s="114"/>
      <c r="J13" s="136"/>
      <c r="K13" s="113" t="s">
        <v>116</v>
      </c>
      <c r="L13" s="114"/>
      <c r="M13" s="114"/>
      <c r="N13" s="37"/>
    </row>
    <row r="14" spans="1:14" s="12" customFormat="1" ht="14" x14ac:dyDescent="0.3">
      <c r="B14" s="38" t="s">
        <v>117</v>
      </c>
      <c r="C14" s="39"/>
      <c r="D14" s="39"/>
      <c r="E14" s="40"/>
      <c r="F14" s="41"/>
      <c r="G14" s="42" t="s">
        <v>118</v>
      </c>
      <c r="H14" s="15"/>
      <c r="I14" s="15"/>
      <c r="J14" s="27"/>
      <c r="K14" s="38" t="s">
        <v>119</v>
      </c>
      <c r="L14" s="40"/>
      <c r="M14" s="25"/>
      <c r="N14" s="27"/>
    </row>
    <row r="15" spans="1:14" s="12" customFormat="1" ht="14" x14ac:dyDescent="0.3">
      <c r="B15" s="38" t="s">
        <v>120</v>
      </c>
      <c r="C15" s="43"/>
      <c r="D15" s="43"/>
      <c r="E15" s="43"/>
      <c r="F15" s="41"/>
      <c r="G15" s="44" t="s">
        <v>121</v>
      </c>
      <c r="H15" s="45"/>
      <c r="I15" s="45"/>
      <c r="J15" s="27"/>
      <c r="K15" s="38" t="s">
        <v>122</v>
      </c>
      <c r="L15" s="43"/>
      <c r="M15" s="25"/>
      <c r="N15" s="27"/>
    </row>
    <row r="16" spans="1:14" s="12" customFormat="1" ht="14" x14ac:dyDescent="0.3">
      <c r="B16" s="38" t="s">
        <v>123</v>
      </c>
      <c r="C16" s="43"/>
      <c r="D16" s="43"/>
      <c r="E16" s="43"/>
      <c r="F16" s="41"/>
      <c r="G16" s="44" t="s">
        <v>124</v>
      </c>
      <c r="H16" s="101"/>
      <c r="I16" s="45"/>
      <c r="J16" s="27"/>
      <c r="K16" s="38" t="s">
        <v>125</v>
      </c>
      <c r="L16" s="43"/>
      <c r="M16" s="25"/>
      <c r="N16" s="27"/>
    </row>
    <row r="17" spans="2:14" s="12" customFormat="1" ht="14" x14ac:dyDescent="0.3">
      <c r="B17" s="38" t="s">
        <v>126</v>
      </c>
      <c r="C17" s="43"/>
      <c r="D17" s="43"/>
      <c r="E17" s="43"/>
      <c r="F17" s="41"/>
      <c r="G17" s="42" t="s">
        <v>127</v>
      </c>
      <c r="H17" s="15"/>
      <c r="I17" s="15"/>
      <c r="J17" s="27"/>
      <c r="K17" s="38" t="s">
        <v>4</v>
      </c>
      <c r="L17" s="43"/>
      <c r="M17" s="25"/>
      <c r="N17" s="27"/>
    </row>
    <row r="18" spans="2:14" s="12" customFormat="1" ht="14" x14ac:dyDescent="0.3">
      <c r="B18" s="46" t="s">
        <v>128</v>
      </c>
      <c r="C18" s="47"/>
      <c r="D18" s="47"/>
      <c r="E18" s="47"/>
      <c r="F18" s="41"/>
      <c r="G18" s="115"/>
      <c r="H18" s="116"/>
      <c r="I18" s="116"/>
      <c r="J18" s="117"/>
      <c r="K18" s="38" t="s">
        <v>5</v>
      </c>
      <c r="L18" s="43"/>
      <c r="M18" s="25"/>
      <c r="N18" s="27"/>
    </row>
    <row r="19" spans="2:14" s="12" customFormat="1" ht="14" x14ac:dyDescent="0.3">
      <c r="B19" s="46" t="s">
        <v>129</v>
      </c>
      <c r="C19" s="47"/>
      <c r="D19" s="47"/>
      <c r="E19" s="47"/>
      <c r="F19" s="41"/>
      <c r="G19" s="118"/>
      <c r="H19" s="119"/>
      <c r="I19" s="119"/>
      <c r="J19" s="120"/>
      <c r="K19" s="46"/>
      <c r="L19" s="15"/>
      <c r="M19" s="15"/>
      <c r="N19" s="27"/>
    </row>
    <row r="20" spans="2:14" s="12" customFormat="1" ht="14" x14ac:dyDescent="0.3">
      <c r="B20" s="48"/>
      <c r="C20" s="49"/>
      <c r="D20" s="49"/>
      <c r="E20" s="49"/>
      <c r="F20" s="50"/>
      <c r="G20" s="48"/>
      <c r="H20" s="49"/>
      <c r="I20" s="49"/>
      <c r="J20" s="50"/>
      <c r="K20" s="48"/>
      <c r="L20" s="51"/>
      <c r="M20" s="51"/>
      <c r="N20" s="52"/>
    </row>
    <row r="21" spans="2:14" s="13" customFormat="1" ht="20.399999999999999" customHeight="1" x14ac:dyDescent="0.3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15"/>
      <c r="M21" s="24"/>
      <c r="N21" s="55"/>
    </row>
    <row r="22" spans="2:14" s="13" customFormat="1" ht="14" x14ac:dyDescent="0.3">
      <c r="B22" s="56" t="s">
        <v>130</v>
      </c>
      <c r="C22" s="57"/>
      <c r="D22" s="57"/>
      <c r="E22" s="58"/>
      <c r="F22" s="58"/>
      <c r="G22" s="58"/>
      <c r="H22" s="58"/>
      <c r="I22" s="58"/>
      <c r="J22" s="58"/>
      <c r="K22" s="58"/>
      <c r="L22" s="15"/>
      <c r="M22" s="24"/>
      <c r="N22" s="55"/>
    </row>
    <row r="23" spans="2:14" s="13" customFormat="1" ht="14" x14ac:dyDescent="0.3">
      <c r="B23" s="121" t="s">
        <v>131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2:14" s="59" customFormat="1" ht="14" x14ac:dyDescent="0.25"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</row>
    <row r="25" spans="2:14" s="59" customFormat="1" ht="12.75" customHeight="1" x14ac:dyDescent="0.25"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</row>
    <row r="26" spans="2:14" s="59" customFormat="1" ht="12.75" customHeight="1" x14ac:dyDescent="0.25"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</row>
    <row r="27" spans="2:14" s="59" customFormat="1" ht="12.75" customHeight="1" x14ac:dyDescent="0.25">
      <c r="B27" s="124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</row>
    <row r="28" spans="2:14" s="59" customFormat="1" ht="12.75" customHeight="1" x14ac:dyDescent="0.25">
      <c r="B28" s="127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9"/>
    </row>
    <row r="29" spans="2:14" s="59" customFormat="1" ht="12.75" customHeight="1" x14ac:dyDescent="0.25"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61"/>
      <c r="N29" s="62"/>
    </row>
    <row r="30" spans="2:14" s="59" customFormat="1" ht="12.75" customHeight="1" x14ac:dyDescent="0.3">
      <c r="B30" s="64" t="s">
        <v>2</v>
      </c>
      <c r="C30" s="65"/>
      <c r="D30" s="65"/>
      <c r="E30" s="58"/>
      <c r="F30" s="58"/>
      <c r="G30" s="58"/>
      <c r="H30" s="58"/>
      <c r="I30" s="58"/>
      <c r="J30" s="58"/>
      <c r="K30" s="66" t="s">
        <v>140</v>
      </c>
      <c r="N30" s="27"/>
    </row>
    <row r="31" spans="2:14" s="59" customFormat="1" ht="12.75" customHeight="1" x14ac:dyDescent="0.25">
      <c r="B31" s="60"/>
      <c r="C31" s="58"/>
      <c r="D31" s="58"/>
      <c r="E31" s="58"/>
      <c r="F31" s="58"/>
      <c r="G31" s="58"/>
      <c r="H31" s="58"/>
      <c r="I31" s="58"/>
      <c r="K31" s="130" t="s">
        <v>136</v>
      </c>
      <c r="L31" s="131"/>
      <c r="M31" s="131"/>
      <c r="N31" s="132"/>
    </row>
    <row r="32" spans="2:14" s="59" customFormat="1" ht="12.75" customHeight="1" x14ac:dyDescent="0.25">
      <c r="B32" s="60"/>
      <c r="C32" s="58"/>
      <c r="D32" s="58"/>
      <c r="E32" s="58"/>
      <c r="F32" s="58"/>
      <c r="G32" s="58"/>
      <c r="H32" s="58"/>
      <c r="I32" s="58"/>
      <c r="J32" s="62"/>
      <c r="K32" s="106" t="s">
        <v>137</v>
      </c>
      <c r="L32" s="107"/>
      <c r="M32" s="107"/>
      <c r="N32" s="108"/>
    </row>
    <row r="33" spans="2:19" s="59" customFormat="1" ht="12.75" customHeight="1" x14ac:dyDescent="0.25">
      <c r="B33" s="60"/>
      <c r="C33" s="58"/>
      <c r="D33" s="58"/>
      <c r="E33" s="58"/>
      <c r="F33" s="58"/>
      <c r="G33" s="58"/>
      <c r="H33" s="58"/>
      <c r="I33" s="58"/>
      <c r="J33" s="62"/>
      <c r="K33" s="106" t="s">
        <v>138</v>
      </c>
      <c r="L33" s="107"/>
      <c r="M33" s="107"/>
      <c r="N33" s="108"/>
    </row>
    <row r="34" spans="2:19" s="59" customFormat="1" ht="12.75" customHeight="1" x14ac:dyDescent="0.25">
      <c r="B34" s="60"/>
      <c r="C34" s="58"/>
      <c r="D34" s="58"/>
      <c r="E34" s="58"/>
      <c r="F34" s="58"/>
      <c r="J34" s="62"/>
      <c r="K34" s="106" t="s">
        <v>139</v>
      </c>
      <c r="L34" s="107"/>
      <c r="M34" s="107"/>
      <c r="N34" s="108"/>
    </row>
    <row r="35" spans="2:19" s="59" customFormat="1" ht="12.75" customHeight="1" x14ac:dyDescent="0.25">
      <c r="B35" s="60"/>
      <c r="C35" s="58"/>
      <c r="D35" s="58"/>
      <c r="E35" s="58"/>
      <c r="F35" s="58"/>
      <c r="J35" s="61"/>
      <c r="K35" s="70"/>
      <c r="L35" s="70"/>
      <c r="M35" s="70"/>
      <c r="N35" s="71"/>
    </row>
    <row r="36" spans="2:19" s="59" customFormat="1" ht="12.75" customHeight="1" x14ac:dyDescent="0.3">
      <c r="B36" s="60"/>
      <c r="C36" s="58"/>
      <c r="D36" s="58"/>
      <c r="E36" s="58"/>
      <c r="F36" s="58"/>
      <c r="J36" s="61"/>
      <c r="K36" s="72" t="s">
        <v>141</v>
      </c>
      <c r="L36" s="61"/>
      <c r="M36" s="61"/>
      <c r="N36" s="27"/>
    </row>
    <row r="37" spans="2:19" s="59" customFormat="1" ht="12.75" customHeight="1" x14ac:dyDescent="0.3">
      <c r="B37" s="64" t="s">
        <v>133</v>
      </c>
      <c r="C37" s="65"/>
      <c r="D37" s="58"/>
      <c r="E37" s="58"/>
      <c r="F37" s="58"/>
      <c r="J37" s="61"/>
      <c r="K37" s="67" t="s">
        <v>132</v>
      </c>
      <c r="L37" s="67" t="s">
        <v>143</v>
      </c>
      <c r="M37" s="67" t="s">
        <v>157</v>
      </c>
      <c r="N37" s="27"/>
    </row>
    <row r="38" spans="2:19" s="59" customFormat="1" ht="12.75" customHeight="1" x14ac:dyDescent="0.3">
      <c r="B38" s="64"/>
      <c r="C38" s="65"/>
      <c r="D38" s="58"/>
      <c r="E38" s="58"/>
      <c r="F38" s="58"/>
      <c r="J38" s="61"/>
      <c r="K38" s="68" t="s">
        <v>146</v>
      </c>
      <c r="L38" s="10" t="s">
        <v>144</v>
      </c>
      <c r="M38" s="109" t="s">
        <v>158</v>
      </c>
      <c r="N38" s="27"/>
    </row>
    <row r="39" spans="2:19" s="59" customFormat="1" ht="12.75" customHeight="1" x14ac:dyDescent="0.3">
      <c r="B39" s="60"/>
      <c r="C39" s="58"/>
      <c r="D39" s="58"/>
      <c r="E39" s="58"/>
      <c r="F39" s="58"/>
      <c r="J39" s="62"/>
      <c r="K39" s="69" t="s">
        <v>147</v>
      </c>
      <c r="L39" s="10" t="s">
        <v>148</v>
      </c>
      <c r="M39" s="110"/>
      <c r="N39" s="27"/>
    </row>
    <row r="40" spans="2:19" s="59" customFormat="1" ht="14" x14ac:dyDescent="0.3">
      <c r="B40" s="64"/>
      <c r="C40" s="65"/>
      <c r="D40" s="65"/>
      <c r="E40" s="58"/>
      <c r="F40" s="58"/>
      <c r="J40" s="62"/>
      <c r="K40" s="69" t="s">
        <v>160</v>
      </c>
      <c r="L40" s="10" t="s">
        <v>159</v>
      </c>
      <c r="M40" s="111"/>
      <c r="N40" s="27"/>
    </row>
    <row r="41" spans="2:19" s="59" customFormat="1" ht="14" x14ac:dyDescent="0.3">
      <c r="B41" s="74" t="s">
        <v>134</v>
      </c>
      <c r="C41" s="65"/>
      <c r="D41" s="65"/>
      <c r="E41" s="58"/>
      <c r="F41" s="58"/>
      <c r="J41" s="61"/>
      <c r="K41" s="93"/>
      <c r="L41" s="94"/>
      <c r="M41" s="8"/>
      <c r="N41" s="27"/>
    </row>
    <row r="42" spans="2:19" s="59" customFormat="1" ht="12.75" customHeight="1" x14ac:dyDescent="0.3">
      <c r="B42" s="74"/>
      <c r="C42" s="96"/>
      <c r="D42" s="58"/>
      <c r="E42" s="58"/>
      <c r="F42" s="58"/>
      <c r="G42" s="58"/>
      <c r="H42" s="58"/>
      <c r="I42" s="58"/>
      <c r="J42" s="61"/>
      <c r="K42" s="112" t="s">
        <v>150</v>
      </c>
      <c r="L42" s="112"/>
      <c r="M42" s="2"/>
      <c r="N42" s="78"/>
    </row>
    <row r="43" spans="2:19" s="59" customFormat="1" ht="12.75" customHeight="1" x14ac:dyDescent="0.3">
      <c r="B43" s="74"/>
      <c r="C43" s="96"/>
      <c r="D43" s="58"/>
      <c r="E43" s="58"/>
      <c r="F43" s="58"/>
      <c r="G43" s="58"/>
      <c r="H43" s="58"/>
      <c r="I43" s="58"/>
      <c r="J43" s="61"/>
      <c r="K43" s="81" t="s">
        <v>151</v>
      </c>
      <c r="L43" s="82"/>
      <c r="M43" s="2"/>
      <c r="N43" s="79"/>
    </row>
    <row r="44" spans="2:19" s="12" customFormat="1" ht="12.75" customHeight="1" x14ac:dyDescent="0.3">
      <c r="B44" s="74"/>
      <c r="C44" s="96"/>
      <c r="D44" s="24"/>
      <c r="E44" s="24"/>
      <c r="F44" s="24"/>
      <c r="G44" s="24"/>
      <c r="H44" s="24"/>
      <c r="I44" s="24"/>
      <c r="J44" s="61"/>
      <c r="K44" s="81" t="s">
        <v>175</v>
      </c>
      <c r="L44" s="82"/>
      <c r="M44" s="2" t="s">
        <v>176</v>
      </c>
      <c r="N44" s="79"/>
    </row>
    <row r="45" spans="2:19" s="12" customFormat="1" ht="12.75" customHeight="1" x14ac:dyDescent="0.3">
      <c r="B45" s="23"/>
      <c r="C45" s="24"/>
      <c r="D45" s="24"/>
      <c r="E45" s="75"/>
      <c r="F45" s="75"/>
      <c r="G45" s="24"/>
      <c r="H45" s="76"/>
      <c r="I45" s="76"/>
      <c r="J45" s="61"/>
      <c r="K45" s="81" t="s">
        <v>172</v>
      </c>
      <c r="L45" s="82"/>
      <c r="M45" s="2" t="s">
        <v>174</v>
      </c>
      <c r="N45" s="79"/>
      <c r="Q45" s="32"/>
      <c r="R45" s="32"/>
      <c r="S45" s="32"/>
    </row>
    <row r="46" spans="2:19" s="12" customFormat="1" ht="14" x14ac:dyDescent="0.3">
      <c r="B46" s="74"/>
      <c r="C46" s="96"/>
      <c r="D46" s="24"/>
      <c r="E46" s="5"/>
      <c r="F46" s="5"/>
      <c r="G46" s="6"/>
      <c r="H46" s="76"/>
      <c r="I46" s="76"/>
      <c r="J46" s="61"/>
      <c r="K46" s="81" t="s">
        <v>152</v>
      </c>
      <c r="L46" s="82"/>
      <c r="M46" s="2" t="s">
        <v>153</v>
      </c>
      <c r="N46" s="79"/>
    </row>
    <row r="47" spans="2:19" ht="12.75" customHeight="1" x14ac:dyDescent="0.3">
      <c r="B47" s="64" t="s">
        <v>149</v>
      </c>
      <c r="C47" s="65"/>
      <c r="D47" s="2"/>
      <c r="E47" s="2"/>
      <c r="F47" s="2"/>
      <c r="G47" s="7"/>
      <c r="H47" s="11"/>
      <c r="I47" s="11"/>
      <c r="J47" s="61"/>
      <c r="K47" s="81" t="s">
        <v>154</v>
      </c>
      <c r="L47" s="83"/>
      <c r="N47" s="79"/>
    </row>
    <row r="48" spans="2:19" ht="12.75" customHeight="1" x14ac:dyDescent="0.3">
      <c r="B48" s="64"/>
      <c r="C48" s="65"/>
      <c r="D48" s="2"/>
      <c r="E48" s="2"/>
      <c r="F48" s="2"/>
      <c r="G48" s="7"/>
      <c r="H48" s="11"/>
      <c r="I48" s="11"/>
      <c r="J48" s="11"/>
      <c r="K48" s="81" t="s">
        <v>155</v>
      </c>
      <c r="L48" s="82"/>
      <c r="M48" s="2" t="s">
        <v>156</v>
      </c>
      <c r="N48" s="79"/>
    </row>
    <row r="49" spans="2:15" ht="34.5" x14ac:dyDescent="0.25">
      <c r="B49" s="80"/>
      <c r="C49" s="11"/>
      <c r="D49" s="2"/>
      <c r="E49" s="2"/>
      <c r="F49" s="2"/>
      <c r="G49" s="7"/>
      <c r="H49" s="11"/>
      <c r="I49" s="11"/>
      <c r="J49" s="11"/>
      <c r="K49" s="99" t="s">
        <v>178</v>
      </c>
      <c r="L49" s="103"/>
      <c r="M49" s="2" t="s">
        <v>179</v>
      </c>
      <c r="N49" s="79"/>
    </row>
    <row r="50" spans="2:15" ht="12.75" customHeight="1" x14ac:dyDescent="0.25">
      <c r="B50" s="80"/>
      <c r="C50" s="11"/>
      <c r="D50" s="2"/>
      <c r="E50" s="2"/>
      <c r="F50" s="2"/>
      <c r="G50" s="7"/>
      <c r="H50" s="11"/>
      <c r="I50" s="11"/>
      <c r="J50" s="11"/>
      <c r="N50" s="79"/>
    </row>
    <row r="51" spans="2:15" s="12" customFormat="1" ht="14" x14ac:dyDescent="0.3">
      <c r="B51" s="64" t="s">
        <v>164</v>
      </c>
      <c r="C51" s="65"/>
      <c r="E51" s="24"/>
      <c r="F51" s="25"/>
      <c r="G51" s="24"/>
      <c r="H51" s="24"/>
      <c r="I51" s="24"/>
      <c r="J51" s="24"/>
      <c r="K51" s="24"/>
      <c r="L51" s="25"/>
      <c r="M51" s="15"/>
      <c r="N51" s="27"/>
    </row>
    <row r="52" spans="2:15" s="13" customFormat="1" ht="38" x14ac:dyDescent="0.3">
      <c r="B52" s="85" t="s">
        <v>6</v>
      </c>
      <c r="C52" s="85" t="s">
        <v>10</v>
      </c>
      <c r="D52" s="86" t="s">
        <v>9</v>
      </c>
      <c r="E52" s="86" t="s">
        <v>0</v>
      </c>
      <c r="F52" s="86" t="s">
        <v>142</v>
      </c>
      <c r="G52" s="86" t="s">
        <v>167</v>
      </c>
      <c r="H52" s="86" t="s">
        <v>151</v>
      </c>
      <c r="I52" s="86" t="s">
        <v>177</v>
      </c>
      <c r="J52" s="86" t="s">
        <v>173</v>
      </c>
      <c r="K52" s="86" t="s">
        <v>166</v>
      </c>
      <c r="L52" s="86" t="s">
        <v>154</v>
      </c>
      <c r="M52" s="86" t="s">
        <v>165</v>
      </c>
      <c r="N52" s="86" t="s">
        <v>168</v>
      </c>
    </row>
    <row r="53" spans="2:15" s="12" customFormat="1" ht="12.75" customHeight="1" x14ac:dyDescent="0.35">
      <c r="B53" s="87" t="s">
        <v>7</v>
      </c>
      <c r="C53" s="87" t="s">
        <v>11</v>
      </c>
      <c r="D53" s="87" t="s">
        <v>169</v>
      </c>
      <c r="E53" s="87" t="s">
        <v>170</v>
      </c>
      <c r="F53" s="87" t="s">
        <v>111</v>
      </c>
      <c r="G53" s="87">
        <v>130</v>
      </c>
      <c r="H53" s="104" t="s">
        <v>162</v>
      </c>
      <c r="I53" s="87">
        <v>400</v>
      </c>
      <c r="J53" s="87">
        <v>140</v>
      </c>
      <c r="K53" s="98">
        <v>10</v>
      </c>
      <c r="L53" s="98">
        <v>200</v>
      </c>
      <c r="M53" s="98">
        <v>55</v>
      </c>
      <c r="N53" s="98">
        <v>520045</v>
      </c>
      <c r="O53" s="88"/>
    </row>
    <row r="54" spans="2:15" s="12" customFormat="1" ht="12.75" customHeight="1" x14ac:dyDescent="0.35">
      <c r="B54" s="87" t="s">
        <v>7</v>
      </c>
      <c r="C54" s="87" t="s">
        <v>12</v>
      </c>
      <c r="D54" s="87" t="s">
        <v>169</v>
      </c>
      <c r="E54" s="87" t="s">
        <v>171</v>
      </c>
      <c r="F54" s="87" t="s">
        <v>111</v>
      </c>
      <c r="G54" s="87">
        <v>130</v>
      </c>
      <c r="H54" s="104" t="s">
        <v>162</v>
      </c>
      <c r="I54" s="87">
        <v>200</v>
      </c>
      <c r="J54" s="87">
        <v>175</v>
      </c>
      <c r="K54" s="98">
        <v>10</v>
      </c>
      <c r="L54" s="98">
        <v>200</v>
      </c>
      <c r="M54" s="98">
        <v>180</v>
      </c>
      <c r="N54" s="98">
        <v>520045</v>
      </c>
      <c r="O54" s="88"/>
    </row>
    <row r="55" spans="2:15" s="12" customFormat="1" ht="12.75" customHeight="1" x14ac:dyDescent="0.3">
      <c r="B55" s="92">
        <v>1</v>
      </c>
      <c r="C55" s="92" t="s">
        <v>11</v>
      </c>
      <c r="D55" s="90"/>
      <c r="E55" s="90"/>
      <c r="F55" s="105"/>
      <c r="G55" s="105"/>
      <c r="H55" s="82"/>
      <c r="I55" s="91"/>
      <c r="J55" s="82"/>
      <c r="K55" s="90"/>
      <c r="L55" s="90"/>
      <c r="M55" s="91"/>
      <c r="N55" s="90"/>
    </row>
    <row r="56" spans="2:15" s="12" customFormat="1" ht="12.75" customHeight="1" x14ac:dyDescent="0.3">
      <c r="B56" s="92">
        <v>2</v>
      </c>
      <c r="C56" s="92" t="s">
        <v>12</v>
      </c>
      <c r="D56" s="90"/>
      <c r="E56" s="90"/>
      <c r="F56" s="105"/>
      <c r="G56" s="105"/>
      <c r="H56" s="82"/>
      <c r="I56" s="91"/>
      <c r="J56" s="82"/>
      <c r="K56" s="90"/>
      <c r="L56" s="90"/>
      <c r="M56" s="91"/>
      <c r="N56" s="90"/>
    </row>
    <row r="57" spans="2:15" s="12" customFormat="1" ht="12.75" customHeight="1" x14ac:dyDescent="0.3">
      <c r="B57" s="92">
        <v>3</v>
      </c>
      <c r="C57" s="92" t="s">
        <v>13</v>
      </c>
      <c r="D57" s="90"/>
      <c r="E57" s="90"/>
      <c r="F57" s="105"/>
      <c r="G57" s="105"/>
      <c r="H57" s="82"/>
      <c r="I57" s="91"/>
      <c r="J57" s="82"/>
      <c r="K57" s="90"/>
      <c r="L57" s="90"/>
      <c r="M57" s="91"/>
      <c r="N57" s="90"/>
    </row>
    <row r="58" spans="2:15" s="12" customFormat="1" ht="12.75" customHeight="1" x14ac:dyDescent="0.3">
      <c r="B58" s="92">
        <v>4</v>
      </c>
      <c r="C58" s="92" t="s">
        <v>14</v>
      </c>
      <c r="D58" s="90"/>
      <c r="E58" s="90"/>
      <c r="F58" s="105"/>
      <c r="G58" s="105"/>
      <c r="H58" s="82"/>
      <c r="I58" s="91"/>
      <c r="J58" s="82"/>
      <c r="K58" s="90"/>
      <c r="L58" s="90"/>
      <c r="M58" s="91"/>
      <c r="N58" s="90"/>
    </row>
    <row r="59" spans="2:15" s="12" customFormat="1" ht="12.75" customHeight="1" x14ac:dyDescent="0.3">
      <c r="B59" s="92">
        <v>5</v>
      </c>
      <c r="C59" s="92" t="s">
        <v>15</v>
      </c>
      <c r="D59" s="90"/>
      <c r="E59" s="90"/>
      <c r="F59" s="105"/>
      <c r="G59" s="105"/>
      <c r="H59" s="82"/>
      <c r="I59" s="91"/>
      <c r="J59" s="82"/>
      <c r="K59" s="90"/>
      <c r="L59" s="90"/>
      <c r="M59" s="91"/>
      <c r="N59" s="90"/>
    </row>
    <row r="60" spans="2:15" s="12" customFormat="1" ht="12.75" customHeight="1" x14ac:dyDescent="0.3">
      <c r="B60" s="92">
        <v>6</v>
      </c>
      <c r="C60" s="92" t="s">
        <v>16</v>
      </c>
      <c r="D60" s="90"/>
      <c r="E60" s="90"/>
      <c r="F60" s="105"/>
      <c r="G60" s="105"/>
      <c r="H60" s="82"/>
      <c r="I60" s="91"/>
      <c r="J60" s="82"/>
      <c r="K60" s="90"/>
      <c r="L60" s="90"/>
      <c r="M60" s="91"/>
      <c r="N60" s="90"/>
    </row>
    <row r="61" spans="2:15" s="12" customFormat="1" ht="12.75" customHeight="1" x14ac:dyDescent="0.3">
      <c r="B61" s="92">
        <v>7</v>
      </c>
      <c r="C61" s="92" t="s">
        <v>17</v>
      </c>
      <c r="D61" s="90"/>
      <c r="E61" s="90"/>
      <c r="F61" s="105"/>
      <c r="G61" s="105"/>
      <c r="H61" s="82"/>
      <c r="I61" s="91"/>
      <c r="J61" s="82"/>
      <c r="K61" s="90"/>
      <c r="L61" s="90"/>
      <c r="M61" s="91"/>
      <c r="N61" s="90"/>
    </row>
    <row r="62" spans="2:15" s="12" customFormat="1" ht="12.75" customHeight="1" x14ac:dyDescent="0.3">
      <c r="B62" s="92">
        <v>8</v>
      </c>
      <c r="C62" s="92" t="s">
        <v>18</v>
      </c>
      <c r="D62" s="90"/>
      <c r="E62" s="90"/>
      <c r="F62" s="105"/>
      <c r="G62" s="105"/>
      <c r="H62" s="82"/>
      <c r="I62" s="91"/>
      <c r="J62" s="82"/>
      <c r="K62" s="90"/>
      <c r="L62" s="90"/>
      <c r="M62" s="91"/>
      <c r="N62" s="90"/>
    </row>
    <row r="63" spans="2:15" s="12" customFormat="1" ht="12.75" customHeight="1" x14ac:dyDescent="0.3">
      <c r="B63" s="92">
        <v>9</v>
      </c>
      <c r="C63" s="92" t="s">
        <v>19</v>
      </c>
      <c r="D63" s="90"/>
      <c r="E63" s="90"/>
      <c r="F63" s="105"/>
      <c r="G63" s="105"/>
      <c r="H63" s="82"/>
      <c r="I63" s="91"/>
      <c r="J63" s="82"/>
      <c r="K63" s="90"/>
      <c r="L63" s="90"/>
      <c r="M63" s="91"/>
      <c r="N63" s="90"/>
    </row>
    <row r="64" spans="2:15" s="12" customFormat="1" ht="12.75" customHeight="1" x14ac:dyDescent="0.3">
      <c r="B64" s="92">
        <v>10</v>
      </c>
      <c r="C64" s="92" t="s">
        <v>20</v>
      </c>
      <c r="D64" s="90"/>
      <c r="E64" s="90"/>
      <c r="F64" s="105"/>
      <c r="G64" s="105"/>
      <c r="H64" s="82"/>
      <c r="I64" s="91"/>
      <c r="J64" s="82"/>
      <c r="K64" s="90"/>
      <c r="L64" s="90"/>
      <c r="M64" s="91"/>
      <c r="N64" s="90"/>
    </row>
    <row r="65" spans="2:14" s="12" customFormat="1" ht="12.75" customHeight="1" x14ac:dyDescent="0.3">
      <c r="B65" s="92">
        <v>11</v>
      </c>
      <c r="C65" s="92" t="s">
        <v>21</v>
      </c>
      <c r="D65" s="90"/>
      <c r="E65" s="90"/>
      <c r="F65" s="105"/>
      <c r="G65" s="105"/>
      <c r="H65" s="82"/>
      <c r="I65" s="91"/>
      <c r="J65" s="82"/>
      <c r="K65" s="90"/>
      <c r="L65" s="90"/>
      <c r="M65" s="91"/>
      <c r="N65" s="90"/>
    </row>
    <row r="66" spans="2:14" s="12" customFormat="1" ht="12.75" customHeight="1" x14ac:dyDescent="0.3">
      <c r="B66" s="92">
        <v>12</v>
      </c>
      <c r="C66" s="92" t="s">
        <v>22</v>
      </c>
      <c r="D66" s="90"/>
      <c r="E66" s="90"/>
      <c r="F66" s="105"/>
      <c r="G66" s="105"/>
      <c r="H66" s="82"/>
      <c r="I66" s="91"/>
      <c r="J66" s="82"/>
      <c r="K66" s="90"/>
      <c r="L66" s="90"/>
      <c r="M66" s="91"/>
      <c r="N66" s="90"/>
    </row>
    <row r="67" spans="2:14" s="12" customFormat="1" ht="12.75" customHeight="1" x14ac:dyDescent="0.3">
      <c r="B67" s="92">
        <v>13</v>
      </c>
      <c r="C67" s="92" t="s">
        <v>23</v>
      </c>
      <c r="D67" s="90"/>
      <c r="E67" s="90"/>
      <c r="F67" s="105"/>
      <c r="G67" s="105"/>
      <c r="H67" s="82"/>
      <c r="I67" s="91"/>
      <c r="J67" s="82"/>
      <c r="K67" s="90"/>
      <c r="L67" s="90"/>
      <c r="M67" s="91"/>
      <c r="N67" s="90"/>
    </row>
    <row r="68" spans="2:14" s="12" customFormat="1" ht="12.75" customHeight="1" x14ac:dyDescent="0.3">
      <c r="B68" s="92">
        <v>14</v>
      </c>
      <c r="C68" s="92" t="s">
        <v>24</v>
      </c>
      <c r="D68" s="90"/>
      <c r="E68" s="90"/>
      <c r="F68" s="105"/>
      <c r="G68" s="105"/>
      <c r="H68" s="82"/>
      <c r="I68" s="91"/>
      <c r="J68" s="82"/>
      <c r="K68" s="90"/>
      <c r="L68" s="90"/>
      <c r="M68" s="91"/>
      <c r="N68" s="90"/>
    </row>
    <row r="69" spans="2:14" s="12" customFormat="1" ht="12.75" customHeight="1" x14ac:dyDescent="0.3">
      <c r="B69" s="92">
        <v>15</v>
      </c>
      <c r="C69" s="92" t="s">
        <v>25</v>
      </c>
      <c r="D69" s="90"/>
      <c r="E69" s="90"/>
      <c r="F69" s="105"/>
      <c r="G69" s="105"/>
      <c r="H69" s="82"/>
      <c r="I69" s="91"/>
      <c r="J69" s="82"/>
      <c r="K69" s="90"/>
      <c r="L69" s="90"/>
      <c r="M69" s="91"/>
      <c r="N69" s="90"/>
    </row>
    <row r="70" spans="2:14" s="12" customFormat="1" ht="12.75" customHeight="1" x14ac:dyDescent="0.3">
      <c r="B70" s="92">
        <v>16</v>
      </c>
      <c r="C70" s="92" t="s">
        <v>26</v>
      </c>
      <c r="D70" s="90"/>
      <c r="E70" s="90"/>
      <c r="F70" s="105"/>
      <c r="G70" s="105"/>
      <c r="H70" s="82"/>
      <c r="I70" s="91"/>
      <c r="J70" s="82"/>
      <c r="K70" s="90"/>
      <c r="L70" s="90"/>
      <c r="M70" s="91"/>
      <c r="N70" s="90"/>
    </row>
    <row r="71" spans="2:14" s="12" customFormat="1" ht="12.75" customHeight="1" x14ac:dyDescent="0.3">
      <c r="B71" s="92">
        <v>17</v>
      </c>
      <c r="C71" s="92" t="s">
        <v>27</v>
      </c>
      <c r="D71" s="90"/>
      <c r="E71" s="90"/>
      <c r="F71" s="105"/>
      <c r="G71" s="105"/>
      <c r="H71" s="82"/>
      <c r="I71" s="91"/>
      <c r="J71" s="82"/>
      <c r="K71" s="90"/>
      <c r="L71" s="90"/>
      <c r="M71" s="91"/>
      <c r="N71" s="90"/>
    </row>
    <row r="72" spans="2:14" s="12" customFormat="1" ht="12.75" customHeight="1" x14ac:dyDescent="0.3">
      <c r="B72" s="92">
        <v>18</v>
      </c>
      <c r="C72" s="92" t="s">
        <v>28</v>
      </c>
      <c r="D72" s="90"/>
      <c r="E72" s="90"/>
      <c r="F72" s="105"/>
      <c r="G72" s="105"/>
      <c r="H72" s="82"/>
      <c r="I72" s="91"/>
      <c r="J72" s="82"/>
      <c r="K72" s="90"/>
      <c r="L72" s="90"/>
      <c r="M72" s="91"/>
      <c r="N72" s="90"/>
    </row>
    <row r="73" spans="2:14" s="12" customFormat="1" ht="12.75" customHeight="1" x14ac:dyDescent="0.3">
      <c r="B73" s="92">
        <v>19</v>
      </c>
      <c r="C73" s="92" t="s">
        <v>29</v>
      </c>
      <c r="D73" s="90"/>
      <c r="E73" s="90"/>
      <c r="F73" s="105"/>
      <c r="G73" s="105"/>
      <c r="H73" s="82"/>
      <c r="I73" s="91"/>
      <c r="J73" s="82"/>
      <c r="K73" s="90"/>
      <c r="L73" s="90"/>
      <c r="M73" s="91"/>
      <c r="N73" s="90"/>
    </row>
    <row r="74" spans="2:14" s="12" customFormat="1" ht="12.75" customHeight="1" x14ac:dyDescent="0.3">
      <c r="B74" s="92">
        <v>20</v>
      </c>
      <c r="C74" s="92" t="s">
        <v>30</v>
      </c>
      <c r="D74" s="90"/>
      <c r="E74" s="90"/>
      <c r="F74" s="105"/>
      <c r="G74" s="105"/>
      <c r="H74" s="82"/>
      <c r="I74" s="91"/>
      <c r="J74" s="82"/>
      <c r="K74" s="90"/>
      <c r="L74" s="90"/>
      <c r="M74" s="91"/>
      <c r="N74" s="90"/>
    </row>
    <row r="75" spans="2:14" s="12" customFormat="1" ht="12.75" customHeight="1" x14ac:dyDescent="0.3">
      <c r="B75" s="92">
        <v>21</v>
      </c>
      <c r="C75" s="92" t="s">
        <v>31</v>
      </c>
      <c r="D75" s="90"/>
      <c r="E75" s="90"/>
      <c r="F75" s="105"/>
      <c r="G75" s="105"/>
      <c r="H75" s="82"/>
      <c r="I75" s="91"/>
      <c r="J75" s="82"/>
      <c r="K75" s="90"/>
      <c r="L75" s="90"/>
      <c r="M75" s="91"/>
      <c r="N75" s="90"/>
    </row>
    <row r="76" spans="2:14" s="12" customFormat="1" ht="12.75" customHeight="1" x14ac:dyDescent="0.3">
      <c r="B76" s="92">
        <v>22</v>
      </c>
      <c r="C76" s="92" t="s">
        <v>32</v>
      </c>
      <c r="D76" s="90"/>
      <c r="E76" s="90"/>
      <c r="F76" s="105"/>
      <c r="G76" s="105"/>
      <c r="H76" s="82"/>
      <c r="I76" s="91"/>
      <c r="J76" s="82"/>
      <c r="K76" s="90"/>
      <c r="L76" s="90"/>
      <c r="M76" s="91"/>
      <c r="N76" s="90"/>
    </row>
    <row r="77" spans="2:14" s="12" customFormat="1" ht="12.75" customHeight="1" x14ac:dyDescent="0.3">
      <c r="B77" s="92">
        <v>23</v>
      </c>
      <c r="C77" s="92" t="s">
        <v>33</v>
      </c>
      <c r="D77" s="90"/>
      <c r="E77" s="90"/>
      <c r="F77" s="105"/>
      <c r="G77" s="105"/>
      <c r="H77" s="82"/>
      <c r="I77" s="91"/>
      <c r="J77" s="82"/>
      <c r="K77" s="90"/>
      <c r="L77" s="90"/>
      <c r="M77" s="91"/>
      <c r="N77" s="90"/>
    </row>
    <row r="78" spans="2:14" s="12" customFormat="1" ht="12.75" customHeight="1" x14ac:dyDescent="0.3">
      <c r="B78" s="92">
        <v>24</v>
      </c>
      <c r="C78" s="92" t="s">
        <v>34</v>
      </c>
      <c r="D78" s="90"/>
      <c r="E78" s="90"/>
      <c r="F78" s="105"/>
      <c r="G78" s="105"/>
      <c r="H78" s="82"/>
      <c r="I78" s="91"/>
      <c r="J78" s="82"/>
      <c r="K78" s="90"/>
      <c r="L78" s="90"/>
      <c r="M78" s="91"/>
      <c r="N78" s="90"/>
    </row>
    <row r="79" spans="2:14" s="12" customFormat="1" ht="12.75" customHeight="1" x14ac:dyDescent="0.3">
      <c r="B79" s="92">
        <v>25</v>
      </c>
      <c r="C79" s="92" t="s">
        <v>35</v>
      </c>
      <c r="D79" s="90"/>
      <c r="E79" s="90"/>
      <c r="F79" s="105"/>
      <c r="G79" s="105"/>
      <c r="H79" s="82"/>
      <c r="I79" s="91"/>
      <c r="J79" s="82"/>
      <c r="K79" s="90"/>
      <c r="L79" s="90"/>
      <c r="M79" s="91"/>
      <c r="N79" s="90"/>
    </row>
    <row r="80" spans="2:14" s="12" customFormat="1" ht="12.75" customHeight="1" x14ac:dyDescent="0.3">
      <c r="B80" s="92">
        <v>26</v>
      </c>
      <c r="C80" s="92" t="s">
        <v>36</v>
      </c>
      <c r="D80" s="90"/>
      <c r="E80" s="90"/>
      <c r="F80" s="105"/>
      <c r="G80" s="105"/>
      <c r="H80" s="82"/>
      <c r="I80" s="91"/>
      <c r="J80" s="82"/>
      <c r="K80" s="90"/>
      <c r="L80" s="90"/>
      <c r="M80" s="91"/>
      <c r="N80" s="90"/>
    </row>
    <row r="81" spans="2:14" s="12" customFormat="1" ht="12.75" customHeight="1" x14ac:dyDescent="0.3">
      <c r="B81" s="92">
        <v>27</v>
      </c>
      <c r="C81" s="92" t="s">
        <v>37</v>
      </c>
      <c r="D81" s="90"/>
      <c r="E81" s="90"/>
      <c r="F81" s="105"/>
      <c r="G81" s="105"/>
      <c r="H81" s="82"/>
      <c r="I81" s="91"/>
      <c r="J81" s="82"/>
      <c r="K81" s="90"/>
      <c r="L81" s="90"/>
      <c r="M81" s="91"/>
      <c r="N81" s="90"/>
    </row>
    <row r="82" spans="2:14" s="12" customFormat="1" ht="12.75" customHeight="1" x14ac:dyDescent="0.3">
      <c r="B82" s="92">
        <v>28</v>
      </c>
      <c r="C82" s="92" t="s">
        <v>38</v>
      </c>
      <c r="D82" s="90"/>
      <c r="E82" s="90"/>
      <c r="F82" s="105"/>
      <c r="G82" s="105"/>
      <c r="H82" s="82"/>
      <c r="I82" s="91"/>
      <c r="J82" s="82"/>
      <c r="K82" s="90"/>
      <c r="L82" s="90"/>
      <c r="M82" s="91"/>
      <c r="N82" s="90"/>
    </row>
    <row r="83" spans="2:14" s="12" customFormat="1" ht="12.75" customHeight="1" x14ac:dyDescent="0.3">
      <c r="B83" s="92">
        <v>29</v>
      </c>
      <c r="C83" s="92" t="s">
        <v>39</v>
      </c>
      <c r="D83" s="90"/>
      <c r="E83" s="90"/>
      <c r="F83" s="105"/>
      <c r="G83" s="105"/>
      <c r="H83" s="82"/>
      <c r="I83" s="91"/>
      <c r="J83" s="82"/>
      <c r="K83" s="90"/>
      <c r="L83" s="90"/>
      <c r="M83" s="91"/>
      <c r="N83" s="90"/>
    </row>
    <row r="84" spans="2:14" s="12" customFormat="1" ht="12.75" customHeight="1" x14ac:dyDescent="0.3">
      <c r="B84" s="92">
        <v>30</v>
      </c>
      <c r="C84" s="92" t="s">
        <v>40</v>
      </c>
      <c r="D84" s="90"/>
      <c r="E84" s="90"/>
      <c r="F84" s="105"/>
      <c r="G84" s="105"/>
      <c r="H84" s="82"/>
      <c r="I84" s="91"/>
      <c r="J84" s="82"/>
      <c r="K84" s="90"/>
      <c r="L84" s="90"/>
      <c r="M84" s="91"/>
      <c r="N84" s="90"/>
    </row>
    <row r="85" spans="2:14" s="12" customFormat="1" ht="12.75" customHeight="1" x14ac:dyDescent="0.3">
      <c r="B85" s="92">
        <v>31</v>
      </c>
      <c r="C85" s="92" t="s">
        <v>41</v>
      </c>
      <c r="D85" s="90"/>
      <c r="E85" s="90"/>
      <c r="F85" s="105"/>
      <c r="G85" s="105"/>
      <c r="H85" s="82"/>
      <c r="I85" s="91"/>
      <c r="J85" s="82"/>
      <c r="K85" s="90"/>
      <c r="L85" s="90"/>
      <c r="M85" s="91"/>
      <c r="N85" s="90"/>
    </row>
    <row r="86" spans="2:14" s="12" customFormat="1" ht="12.75" customHeight="1" x14ac:dyDescent="0.3">
      <c r="B86" s="92">
        <v>32</v>
      </c>
      <c r="C86" s="92" t="s">
        <v>42</v>
      </c>
      <c r="D86" s="90"/>
      <c r="E86" s="90"/>
      <c r="F86" s="105"/>
      <c r="G86" s="105"/>
      <c r="H86" s="82"/>
      <c r="I86" s="91"/>
      <c r="J86" s="82"/>
      <c r="K86" s="90"/>
      <c r="L86" s="90"/>
      <c r="M86" s="91"/>
      <c r="N86" s="90"/>
    </row>
    <row r="87" spans="2:14" s="12" customFormat="1" ht="12.75" customHeight="1" x14ac:dyDescent="0.3">
      <c r="B87" s="92">
        <v>33</v>
      </c>
      <c r="C87" s="92" t="s">
        <v>43</v>
      </c>
      <c r="D87" s="90"/>
      <c r="E87" s="90"/>
      <c r="F87" s="105"/>
      <c r="G87" s="105"/>
      <c r="H87" s="82"/>
      <c r="I87" s="91"/>
      <c r="J87" s="82"/>
      <c r="K87" s="90"/>
      <c r="L87" s="90"/>
      <c r="M87" s="91"/>
      <c r="N87" s="90"/>
    </row>
    <row r="88" spans="2:14" s="12" customFormat="1" ht="12.75" customHeight="1" x14ac:dyDescent="0.3">
      <c r="B88" s="92">
        <v>34</v>
      </c>
      <c r="C88" s="92" t="s">
        <v>44</v>
      </c>
      <c r="D88" s="90"/>
      <c r="E88" s="90"/>
      <c r="F88" s="105"/>
      <c r="G88" s="105"/>
      <c r="H88" s="82"/>
      <c r="I88" s="91"/>
      <c r="J88" s="82"/>
      <c r="K88" s="90"/>
      <c r="L88" s="90"/>
      <c r="M88" s="91"/>
      <c r="N88" s="90"/>
    </row>
    <row r="89" spans="2:14" s="12" customFormat="1" ht="12.75" customHeight="1" x14ac:dyDescent="0.3">
      <c r="B89" s="92">
        <v>35</v>
      </c>
      <c r="C89" s="92" t="s">
        <v>45</v>
      </c>
      <c r="D89" s="90"/>
      <c r="E89" s="90"/>
      <c r="F89" s="105"/>
      <c r="G89" s="105"/>
      <c r="H89" s="82"/>
      <c r="I89" s="91"/>
      <c r="J89" s="82"/>
      <c r="K89" s="90"/>
      <c r="L89" s="90"/>
      <c r="M89" s="91"/>
      <c r="N89" s="90"/>
    </row>
    <row r="90" spans="2:14" s="12" customFormat="1" ht="12.75" customHeight="1" x14ac:dyDescent="0.3">
      <c r="B90" s="92">
        <v>36</v>
      </c>
      <c r="C90" s="92" t="s">
        <v>46</v>
      </c>
      <c r="D90" s="90"/>
      <c r="E90" s="90"/>
      <c r="F90" s="105"/>
      <c r="G90" s="105"/>
      <c r="H90" s="82"/>
      <c r="I90" s="91"/>
      <c r="J90" s="82"/>
      <c r="K90" s="90"/>
      <c r="L90" s="90"/>
      <c r="M90" s="91"/>
      <c r="N90" s="90"/>
    </row>
    <row r="91" spans="2:14" s="12" customFormat="1" ht="12.75" customHeight="1" x14ac:dyDescent="0.3">
      <c r="B91" s="92">
        <v>37</v>
      </c>
      <c r="C91" s="92" t="s">
        <v>47</v>
      </c>
      <c r="D91" s="90"/>
      <c r="E91" s="90"/>
      <c r="F91" s="105"/>
      <c r="G91" s="105"/>
      <c r="H91" s="82"/>
      <c r="I91" s="91"/>
      <c r="J91" s="82"/>
      <c r="K91" s="90"/>
      <c r="L91" s="90"/>
      <c r="M91" s="91"/>
      <c r="N91" s="90"/>
    </row>
    <row r="92" spans="2:14" s="12" customFormat="1" ht="12.75" customHeight="1" x14ac:dyDescent="0.3">
      <c r="B92" s="92">
        <v>38</v>
      </c>
      <c r="C92" s="92" t="s">
        <v>48</v>
      </c>
      <c r="D92" s="90"/>
      <c r="E92" s="90"/>
      <c r="F92" s="105"/>
      <c r="G92" s="105"/>
      <c r="H92" s="82"/>
      <c r="I92" s="91"/>
      <c r="J92" s="82"/>
      <c r="K92" s="90"/>
      <c r="L92" s="90"/>
      <c r="M92" s="91"/>
      <c r="N92" s="90"/>
    </row>
    <row r="93" spans="2:14" s="12" customFormat="1" ht="12.75" customHeight="1" x14ac:dyDescent="0.3">
      <c r="B93" s="92">
        <v>39</v>
      </c>
      <c r="C93" s="92" t="s">
        <v>49</v>
      </c>
      <c r="D93" s="90"/>
      <c r="E93" s="90"/>
      <c r="F93" s="105"/>
      <c r="G93" s="105"/>
      <c r="H93" s="82"/>
      <c r="I93" s="91"/>
      <c r="J93" s="82"/>
      <c r="K93" s="90"/>
      <c r="L93" s="90"/>
      <c r="M93" s="91"/>
      <c r="N93" s="90"/>
    </row>
    <row r="94" spans="2:14" s="12" customFormat="1" ht="12.75" customHeight="1" x14ac:dyDescent="0.3">
      <c r="B94" s="92">
        <v>40</v>
      </c>
      <c r="C94" s="92" t="s">
        <v>50</v>
      </c>
      <c r="D94" s="90"/>
      <c r="E94" s="90"/>
      <c r="F94" s="105"/>
      <c r="G94" s="105"/>
      <c r="H94" s="82"/>
      <c r="I94" s="91"/>
      <c r="J94" s="82"/>
      <c r="K94" s="90"/>
      <c r="L94" s="90"/>
      <c r="M94" s="91"/>
      <c r="N94" s="90"/>
    </row>
    <row r="95" spans="2:14" s="12" customFormat="1" ht="12.75" customHeight="1" x14ac:dyDescent="0.3">
      <c r="B95" s="92">
        <v>41</v>
      </c>
      <c r="C95" s="92" t="s">
        <v>51</v>
      </c>
      <c r="D95" s="90"/>
      <c r="E95" s="90"/>
      <c r="F95" s="105"/>
      <c r="G95" s="105"/>
      <c r="H95" s="82"/>
      <c r="I95" s="91"/>
      <c r="J95" s="82"/>
      <c r="K95" s="90"/>
      <c r="L95" s="90"/>
      <c r="M95" s="91"/>
      <c r="N95" s="90"/>
    </row>
    <row r="96" spans="2:14" s="12" customFormat="1" ht="12.75" customHeight="1" x14ac:dyDescent="0.3">
      <c r="B96" s="92">
        <v>42</v>
      </c>
      <c r="C96" s="92" t="s">
        <v>52</v>
      </c>
      <c r="D96" s="90"/>
      <c r="E96" s="90"/>
      <c r="F96" s="105"/>
      <c r="G96" s="105"/>
      <c r="H96" s="82"/>
      <c r="I96" s="91"/>
      <c r="J96" s="82"/>
      <c r="K96" s="90"/>
      <c r="L96" s="90"/>
      <c r="M96" s="91"/>
      <c r="N96" s="90"/>
    </row>
    <row r="97" spans="2:14" s="12" customFormat="1" ht="12.75" customHeight="1" x14ac:dyDescent="0.3">
      <c r="B97" s="92">
        <v>43</v>
      </c>
      <c r="C97" s="92" t="s">
        <v>53</v>
      </c>
      <c r="D97" s="90"/>
      <c r="E97" s="90"/>
      <c r="F97" s="105"/>
      <c r="G97" s="105"/>
      <c r="H97" s="82"/>
      <c r="I97" s="91"/>
      <c r="J97" s="82"/>
      <c r="K97" s="90"/>
      <c r="L97" s="90"/>
      <c r="M97" s="91"/>
      <c r="N97" s="90"/>
    </row>
    <row r="98" spans="2:14" s="12" customFormat="1" ht="12.75" customHeight="1" x14ac:dyDescent="0.3">
      <c r="B98" s="92">
        <v>44</v>
      </c>
      <c r="C98" s="92" t="s">
        <v>54</v>
      </c>
      <c r="D98" s="90"/>
      <c r="E98" s="90"/>
      <c r="F98" s="105"/>
      <c r="G98" s="105"/>
      <c r="H98" s="82"/>
      <c r="I98" s="91"/>
      <c r="J98" s="82"/>
      <c r="K98" s="90"/>
      <c r="L98" s="90"/>
      <c r="M98" s="91"/>
      <c r="N98" s="90"/>
    </row>
    <row r="99" spans="2:14" s="12" customFormat="1" ht="12.75" customHeight="1" x14ac:dyDescent="0.3">
      <c r="B99" s="92">
        <v>45</v>
      </c>
      <c r="C99" s="92" t="s">
        <v>55</v>
      </c>
      <c r="D99" s="90"/>
      <c r="E99" s="90"/>
      <c r="F99" s="105"/>
      <c r="G99" s="105"/>
      <c r="H99" s="82"/>
      <c r="I99" s="91"/>
      <c r="J99" s="82"/>
      <c r="K99" s="90"/>
      <c r="L99" s="90"/>
      <c r="M99" s="91"/>
      <c r="N99" s="90"/>
    </row>
    <row r="100" spans="2:14" s="12" customFormat="1" ht="12.75" customHeight="1" x14ac:dyDescent="0.3">
      <c r="B100" s="92">
        <v>46</v>
      </c>
      <c r="C100" s="92" t="s">
        <v>56</v>
      </c>
      <c r="D100" s="90"/>
      <c r="E100" s="90"/>
      <c r="F100" s="105"/>
      <c r="G100" s="105"/>
      <c r="H100" s="82"/>
      <c r="I100" s="91"/>
      <c r="J100" s="82"/>
      <c r="K100" s="90"/>
      <c r="L100" s="90"/>
      <c r="M100" s="91"/>
      <c r="N100" s="90"/>
    </row>
    <row r="101" spans="2:14" s="12" customFormat="1" ht="12.75" customHeight="1" x14ac:dyDescent="0.3">
      <c r="B101" s="92">
        <v>47</v>
      </c>
      <c r="C101" s="92" t="s">
        <v>57</v>
      </c>
      <c r="D101" s="90"/>
      <c r="E101" s="90"/>
      <c r="F101" s="105"/>
      <c r="G101" s="105"/>
      <c r="H101" s="82"/>
      <c r="I101" s="91"/>
      <c r="J101" s="82"/>
      <c r="K101" s="90"/>
      <c r="L101" s="90"/>
      <c r="M101" s="91"/>
      <c r="N101" s="90"/>
    </row>
    <row r="102" spans="2:14" s="12" customFormat="1" ht="12.75" customHeight="1" x14ac:dyDescent="0.3">
      <c r="B102" s="92">
        <v>48</v>
      </c>
      <c r="C102" s="92" t="s">
        <v>58</v>
      </c>
      <c r="D102" s="90"/>
      <c r="E102" s="90"/>
      <c r="F102" s="105"/>
      <c r="G102" s="105"/>
      <c r="H102" s="82"/>
      <c r="I102" s="91"/>
      <c r="J102" s="82"/>
      <c r="K102" s="90"/>
      <c r="L102" s="90"/>
      <c r="M102" s="91"/>
      <c r="N102" s="90"/>
    </row>
    <row r="103" spans="2:14" s="12" customFormat="1" ht="12.75" customHeight="1" x14ac:dyDescent="0.3">
      <c r="B103" s="92">
        <v>49</v>
      </c>
      <c r="C103" s="92" t="s">
        <v>59</v>
      </c>
      <c r="D103" s="90"/>
      <c r="E103" s="90"/>
      <c r="F103" s="105"/>
      <c r="G103" s="105"/>
      <c r="H103" s="82"/>
      <c r="I103" s="92"/>
      <c r="J103" s="92"/>
      <c r="K103" s="92"/>
      <c r="L103" s="92"/>
      <c r="M103" s="92"/>
      <c r="N103" s="92"/>
    </row>
    <row r="104" spans="2:14" ht="12.75" customHeight="1" x14ac:dyDescent="0.3">
      <c r="B104" s="92">
        <v>50</v>
      </c>
      <c r="C104" s="92" t="s">
        <v>60</v>
      </c>
      <c r="D104" s="90"/>
      <c r="E104" s="90"/>
      <c r="F104" s="105"/>
      <c r="G104" s="105"/>
      <c r="H104" s="82"/>
    </row>
    <row r="105" spans="2:14" ht="12.75" customHeight="1" x14ac:dyDescent="0.3">
      <c r="B105" s="92">
        <v>51</v>
      </c>
      <c r="C105" s="92" t="s">
        <v>61</v>
      </c>
      <c r="D105" s="90"/>
      <c r="E105" s="90"/>
      <c r="F105" s="105"/>
      <c r="G105" s="105"/>
      <c r="H105" s="82"/>
    </row>
    <row r="106" spans="2:14" ht="12.75" customHeight="1" x14ac:dyDescent="0.3">
      <c r="B106" s="92">
        <v>52</v>
      </c>
      <c r="C106" s="92" t="s">
        <v>62</v>
      </c>
      <c r="D106" s="90"/>
      <c r="E106" s="90"/>
      <c r="F106" s="105"/>
      <c r="G106" s="105"/>
      <c r="H106" s="82"/>
    </row>
    <row r="107" spans="2:14" ht="12.75" customHeight="1" x14ac:dyDescent="0.3">
      <c r="B107" s="92">
        <v>53</v>
      </c>
      <c r="C107" s="92" t="s">
        <v>63</v>
      </c>
      <c r="D107" s="90"/>
      <c r="E107" s="90"/>
      <c r="F107" s="105"/>
      <c r="G107" s="105"/>
      <c r="H107" s="82"/>
    </row>
    <row r="108" spans="2:14" ht="12.75" customHeight="1" x14ac:dyDescent="0.3">
      <c r="B108" s="92">
        <v>54</v>
      </c>
      <c r="C108" s="92" t="s">
        <v>64</v>
      </c>
      <c r="D108" s="90"/>
      <c r="E108" s="90"/>
      <c r="F108" s="105"/>
      <c r="G108" s="105"/>
      <c r="H108" s="82"/>
    </row>
    <row r="109" spans="2:14" ht="12.75" customHeight="1" x14ac:dyDescent="0.3">
      <c r="B109" s="92">
        <v>55</v>
      </c>
      <c r="C109" s="92" t="s">
        <v>65</v>
      </c>
      <c r="D109" s="90"/>
      <c r="E109" s="90"/>
      <c r="F109" s="105"/>
      <c r="G109" s="105"/>
      <c r="H109" s="82"/>
    </row>
    <row r="110" spans="2:14" ht="12.75" customHeight="1" x14ac:dyDescent="0.3">
      <c r="B110" s="92">
        <v>56</v>
      </c>
      <c r="C110" s="92" t="s">
        <v>66</v>
      </c>
      <c r="D110" s="90"/>
      <c r="E110" s="90"/>
      <c r="F110" s="105"/>
      <c r="G110" s="105"/>
      <c r="H110" s="82"/>
    </row>
    <row r="111" spans="2:14" ht="12.75" customHeight="1" x14ac:dyDescent="0.3">
      <c r="B111" s="92">
        <v>57</v>
      </c>
      <c r="C111" s="92" t="s">
        <v>67</v>
      </c>
      <c r="D111" s="90"/>
      <c r="E111" s="90"/>
      <c r="F111" s="105"/>
      <c r="G111" s="105"/>
      <c r="H111" s="82"/>
    </row>
    <row r="112" spans="2:14" ht="12.75" customHeight="1" x14ac:dyDescent="0.3">
      <c r="B112" s="92">
        <v>58</v>
      </c>
      <c r="C112" s="92" t="s">
        <v>68</v>
      </c>
      <c r="D112" s="90"/>
      <c r="E112" s="90"/>
      <c r="F112" s="105"/>
      <c r="G112" s="105"/>
      <c r="H112" s="82"/>
    </row>
    <row r="113" spans="2:8" ht="12.75" customHeight="1" x14ac:dyDescent="0.3">
      <c r="B113" s="92">
        <v>59</v>
      </c>
      <c r="C113" s="92" t="s">
        <v>69</v>
      </c>
      <c r="D113" s="90"/>
      <c r="E113" s="90"/>
      <c r="F113" s="105"/>
      <c r="G113" s="105"/>
      <c r="H113" s="82"/>
    </row>
    <row r="114" spans="2:8" ht="12.75" customHeight="1" x14ac:dyDescent="0.3">
      <c r="B114" s="92">
        <v>60</v>
      </c>
      <c r="C114" s="92" t="s">
        <v>70</v>
      </c>
      <c r="D114" s="90"/>
      <c r="E114" s="90"/>
      <c r="F114" s="105"/>
      <c r="G114" s="105"/>
      <c r="H114" s="82"/>
    </row>
    <row r="115" spans="2:8" ht="12.75" customHeight="1" x14ac:dyDescent="0.3">
      <c r="B115" s="92">
        <v>61</v>
      </c>
      <c r="C115" s="92" t="s">
        <v>71</v>
      </c>
      <c r="D115" s="90"/>
      <c r="E115" s="90"/>
      <c r="F115" s="105"/>
      <c r="G115" s="105"/>
      <c r="H115" s="82"/>
    </row>
    <row r="116" spans="2:8" ht="12.75" customHeight="1" x14ac:dyDescent="0.3">
      <c r="B116" s="92">
        <v>62</v>
      </c>
      <c r="C116" s="92" t="s">
        <v>72</v>
      </c>
      <c r="D116" s="90"/>
      <c r="E116" s="90"/>
      <c r="F116" s="105"/>
      <c r="G116" s="105"/>
      <c r="H116" s="82"/>
    </row>
    <row r="117" spans="2:8" ht="12.75" customHeight="1" x14ac:dyDescent="0.3">
      <c r="B117" s="92">
        <v>63</v>
      </c>
      <c r="C117" s="92" t="s">
        <v>73</v>
      </c>
      <c r="D117" s="90"/>
      <c r="E117" s="90"/>
      <c r="F117" s="105"/>
      <c r="G117" s="105"/>
      <c r="H117" s="82"/>
    </row>
    <row r="118" spans="2:8" ht="12.75" customHeight="1" x14ac:dyDescent="0.3">
      <c r="B118" s="92">
        <v>64</v>
      </c>
      <c r="C118" s="92" t="s">
        <v>74</v>
      </c>
      <c r="D118" s="90"/>
      <c r="E118" s="90"/>
      <c r="F118" s="105"/>
      <c r="G118" s="105"/>
      <c r="H118" s="82"/>
    </row>
    <row r="119" spans="2:8" ht="12.75" customHeight="1" x14ac:dyDescent="0.3">
      <c r="B119" s="92">
        <v>65</v>
      </c>
      <c r="C119" s="92" t="s">
        <v>75</v>
      </c>
      <c r="D119" s="90"/>
      <c r="E119" s="90"/>
      <c r="F119" s="105"/>
      <c r="G119" s="105"/>
      <c r="H119" s="82"/>
    </row>
    <row r="120" spans="2:8" ht="12.75" customHeight="1" x14ac:dyDescent="0.3">
      <c r="B120" s="92">
        <v>66</v>
      </c>
      <c r="C120" s="92" t="s">
        <v>76</v>
      </c>
      <c r="D120" s="90"/>
      <c r="E120" s="90"/>
      <c r="F120" s="105"/>
      <c r="G120" s="105"/>
      <c r="H120" s="82"/>
    </row>
    <row r="121" spans="2:8" ht="12.75" customHeight="1" x14ac:dyDescent="0.3">
      <c r="B121" s="92">
        <v>67</v>
      </c>
      <c r="C121" s="92" t="s">
        <v>77</v>
      </c>
      <c r="D121" s="90"/>
      <c r="E121" s="90"/>
      <c r="F121" s="105"/>
      <c r="G121" s="105"/>
      <c r="H121" s="82"/>
    </row>
    <row r="122" spans="2:8" ht="12.75" customHeight="1" x14ac:dyDescent="0.3">
      <c r="B122" s="92">
        <v>68</v>
      </c>
      <c r="C122" s="92" t="s">
        <v>78</v>
      </c>
      <c r="D122" s="90"/>
      <c r="E122" s="90"/>
      <c r="F122" s="105"/>
      <c r="G122" s="105"/>
      <c r="H122" s="82"/>
    </row>
    <row r="123" spans="2:8" ht="12.75" customHeight="1" x14ac:dyDescent="0.3">
      <c r="B123" s="92">
        <v>69</v>
      </c>
      <c r="C123" s="92" t="s">
        <v>79</v>
      </c>
      <c r="D123" s="90"/>
      <c r="E123" s="90"/>
      <c r="F123" s="105"/>
      <c r="G123" s="105"/>
      <c r="H123" s="82"/>
    </row>
    <row r="124" spans="2:8" ht="12.75" customHeight="1" x14ac:dyDescent="0.3">
      <c r="B124" s="92">
        <v>70</v>
      </c>
      <c r="C124" s="92" t="s">
        <v>80</v>
      </c>
      <c r="D124" s="90"/>
      <c r="E124" s="90"/>
      <c r="F124" s="105"/>
      <c r="G124" s="105"/>
      <c r="H124" s="82"/>
    </row>
    <row r="125" spans="2:8" ht="12.75" customHeight="1" x14ac:dyDescent="0.3">
      <c r="B125" s="92">
        <v>71</v>
      </c>
      <c r="C125" s="92" t="s">
        <v>81</v>
      </c>
      <c r="D125" s="90"/>
      <c r="E125" s="90"/>
      <c r="F125" s="105"/>
      <c r="G125" s="105"/>
      <c r="H125" s="82"/>
    </row>
    <row r="126" spans="2:8" ht="12.75" customHeight="1" x14ac:dyDescent="0.3">
      <c r="B126" s="92">
        <v>72</v>
      </c>
      <c r="C126" s="92" t="s">
        <v>82</v>
      </c>
      <c r="D126" s="90"/>
      <c r="E126" s="90"/>
      <c r="F126" s="105"/>
      <c r="G126" s="105"/>
      <c r="H126" s="82"/>
    </row>
    <row r="127" spans="2:8" ht="12.75" customHeight="1" x14ac:dyDescent="0.3">
      <c r="B127" s="92">
        <v>73</v>
      </c>
      <c r="C127" s="92" t="s">
        <v>83</v>
      </c>
      <c r="D127" s="90"/>
      <c r="E127" s="90"/>
      <c r="F127" s="105"/>
      <c r="G127" s="105"/>
      <c r="H127" s="82"/>
    </row>
    <row r="128" spans="2:8" ht="12.75" customHeight="1" x14ac:dyDescent="0.3">
      <c r="B128" s="92">
        <v>74</v>
      </c>
      <c r="C128" s="92" t="s">
        <v>84</v>
      </c>
      <c r="D128" s="90"/>
      <c r="E128" s="90"/>
      <c r="F128" s="105"/>
      <c r="G128" s="105"/>
      <c r="H128" s="82"/>
    </row>
    <row r="129" spans="2:8" ht="12.75" customHeight="1" x14ac:dyDescent="0.3">
      <c r="B129" s="92">
        <v>75</v>
      </c>
      <c r="C129" s="92" t="s">
        <v>85</v>
      </c>
      <c r="D129" s="90"/>
      <c r="E129" s="90"/>
      <c r="F129" s="105"/>
      <c r="G129" s="105"/>
      <c r="H129" s="82"/>
    </row>
    <row r="130" spans="2:8" ht="12.75" customHeight="1" x14ac:dyDescent="0.3">
      <c r="B130" s="92">
        <v>76</v>
      </c>
      <c r="C130" s="92" t="s">
        <v>86</v>
      </c>
      <c r="D130" s="90"/>
      <c r="E130" s="90"/>
      <c r="F130" s="105"/>
      <c r="G130" s="105"/>
      <c r="H130" s="82"/>
    </row>
    <row r="131" spans="2:8" ht="12.75" customHeight="1" x14ac:dyDescent="0.3">
      <c r="B131" s="92">
        <v>77</v>
      </c>
      <c r="C131" s="92" t="s">
        <v>87</v>
      </c>
      <c r="D131" s="90"/>
      <c r="E131" s="90"/>
      <c r="F131" s="105"/>
      <c r="G131" s="105"/>
      <c r="H131" s="82"/>
    </row>
    <row r="132" spans="2:8" ht="12.75" customHeight="1" x14ac:dyDescent="0.3">
      <c r="B132" s="92">
        <v>78</v>
      </c>
      <c r="C132" s="92" t="s">
        <v>88</v>
      </c>
      <c r="D132" s="90"/>
      <c r="E132" s="90"/>
      <c r="F132" s="105"/>
      <c r="G132" s="105"/>
      <c r="H132" s="82"/>
    </row>
    <row r="133" spans="2:8" ht="12.75" customHeight="1" x14ac:dyDescent="0.3">
      <c r="B133" s="92">
        <v>79</v>
      </c>
      <c r="C133" s="92" t="s">
        <v>89</v>
      </c>
      <c r="D133" s="90"/>
      <c r="E133" s="90"/>
      <c r="F133" s="105"/>
      <c r="G133" s="105"/>
      <c r="H133" s="82"/>
    </row>
    <row r="134" spans="2:8" ht="12.75" customHeight="1" x14ac:dyDescent="0.3">
      <c r="B134" s="92">
        <v>80</v>
      </c>
      <c r="C134" s="92" t="s">
        <v>90</v>
      </c>
      <c r="D134" s="90"/>
      <c r="E134" s="90"/>
      <c r="F134" s="105"/>
      <c r="G134" s="105"/>
      <c r="H134" s="82"/>
    </row>
    <row r="135" spans="2:8" ht="12.75" customHeight="1" x14ac:dyDescent="0.3">
      <c r="B135" s="92">
        <v>81</v>
      </c>
      <c r="C135" s="92" t="s">
        <v>91</v>
      </c>
      <c r="D135" s="90"/>
      <c r="E135" s="90"/>
      <c r="F135" s="105"/>
      <c r="G135" s="105"/>
      <c r="H135" s="82"/>
    </row>
    <row r="136" spans="2:8" ht="12.75" customHeight="1" x14ac:dyDescent="0.3">
      <c r="B136" s="92">
        <v>82</v>
      </c>
      <c r="C136" s="92" t="s">
        <v>92</v>
      </c>
      <c r="D136" s="90"/>
      <c r="E136" s="90"/>
      <c r="F136" s="105"/>
      <c r="G136" s="105"/>
      <c r="H136" s="82"/>
    </row>
    <row r="137" spans="2:8" ht="12.75" customHeight="1" x14ac:dyDescent="0.3">
      <c r="B137" s="92">
        <v>83</v>
      </c>
      <c r="C137" s="92" t="s">
        <v>93</v>
      </c>
      <c r="D137" s="90"/>
      <c r="E137" s="90"/>
      <c r="F137" s="105"/>
      <c r="G137" s="105"/>
      <c r="H137" s="82"/>
    </row>
    <row r="138" spans="2:8" ht="12.75" customHeight="1" x14ac:dyDescent="0.3">
      <c r="B138" s="92">
        <v>84</v>
      </c>
      <c r="C138" s="92" t="s">
        <v>94</v>
      </c>
      <c r="D138" s="90"/>
      <c r="E138" s="90"/>
      <c r="F138" s="105"/>
      <c r="G138" s="105"/>
      <c r="H138" s="82"/>
    </row>
    <row r="139" spans="2:8" ht="12.75" customHeight="1" x14ac:dyDescent="0.3">
      <c r="B139" s="92">
        <v>85</v>
      </c>
      <c r="C139" s="92" t="s">
        <v>95</v>
      </c>
      <c r="D139" s="90"/>
      <c r="E139" s="90"/>
      <c r="F139" s="105"/>
      <c r="G139" s="105"/>
      <c r="H139" s="82"/>
    </row>
    <row r="140" spans="2:8" ht="12.75" customHeight="1" x14ac:dyDescent="0.3">
      <c r="B140" s="92">
        <v>86</v>
      </c>
      <c r="C140" s="92" t="s">
        <v>96</v>
      </c>
      <c r="D140" s="90"/>
      <c r="E140" s="90"/>
      <c r="F140" s="105"/>
      <c r="G140" s="105"/>
      <c r="H140" s="82"/>
    </row>
    <row r="141" spans="2:8" ht="12.75" customHeight="1" x14ac:dyDescent="0.3">
      <c r="B141" s="92">
        <v>87</v>
      </c>
      <c r="C141" s="92" t="s">
        <v>97</v>
      </c>
      <c r="D141" s="90"/>
      <c r="E141" s="90"/>
      <c r="F141" s="105"/>
      <c r="G141" s="105"/>
      <c r="H141" s="82"/>
    </row>
    <row r="142" spans="2:8" ht="12.75" customHeight="1" x14ac:dyDescent="0.3">
      <c r="B142" s="92">
        <v>88</v>
      </c>
      <c r="C142" s="92" t="s">
        <v>98</v>
      </c>
      <c r="D142" s="90"/>
      <c r="E142" s="90"/>
      <c r="F142" s="105"/>
      <c r="G142" s="105"/>
      <c r="H142" s="82"/>
    </row>
    <row r="143" spans="2:8" ht="12.75" customHeight="1" x14ac:dyDescent="0.3">
      <c r="B143" s="92">
        <v>89</v>
      </c>
      <c r="C143" s="92" t="s">
        <v>99</v>
      </c>
      <c r="D143" s="90"/>
      <c r="E143" s="90"/>
      <c r="F143" s="105"/>
      <c r="G143" s="105"/>
      <c r="H143" s="82"/>
    </row>
    <row r="144" spans="2:8" ht="12.75" customHeight="1" x14ac:dyDescent="0.3">
      <c r="B144" s="92">
        <v>90</v>
      </c>
      <c r="C144" s="92" t="s">
        <v>100</v>
      </c>
      <c r="D144" s="90"/>
      <c r="E144" s="90"/>
      <c r="F144" s="105"/>
      <c r="G144" s="105"/>
      <c r="H144" s="82"/>
    </row>
    <row r="145" spans="2:8" ht="12.75" customHeight="1" x14ac:dyDescent="0.3">
      <c r="B145" s="92">
        <v>91</v>
      </c>
      <c r="C145" s="92" t="s">
        <v>101</v>
      </c>
      <c r="D145" s="90"/>
      <c r="E145" s="90"/>
      <c r="F145" s="105"/>
      <c r="G145" s="105"/>
      <c r="H145" s="82"/>
    </row>
    <row r="146" spans="2:8" ht="12.75" customHeight="1" x14ac:dyDescent="0.3">
      <c r="B146" s="92">
        <v>92</v>
      </c>
      <c r="C146" s="92" t="s">
        <v>102</v>
      </c>
      <c r="D146" s="90"/>
      <c r="E146" s="90"/>
      <c r="F146" s="105"/>
      <c r="G146" s="105"/>
      <c r="H146" s="82"/>
    </row>
    <row r="147" spans="2:8" ht="12.75" customHeight="1" x14ac:dyDescent="0.3">
      <c r="B147" s="92">
        <v>93</v>
      </c>
      <c r="C147" s="92" t="s">
        <v>103</v>
      </c>
      <c r="D147" s="90"/>
      <c r="E147" s="90"/>
      <c r="F147" s="105"/>
      <c r="G147" s="105"/>
      <c r="H147" s="82"/>
    </row>
    <row r="148" spans="2:8" ht="12.75" customHeight="1" x14ac:dyDescent="0.3">
      <c r="B148" s="92">
        <v>94</v>
      </c>
      <c r="C148" s="92" t="s">
        <v>104</v>
      </c>
      <c r="D148" s="90"/>
      <c r="E148" s="90"/>
      <c r="F148" s="105"/>
      <c r="G148" s="105"/>
      <c r="H148" s="82"/>
    </row>
    <row r="149" spans="2:8" ht="12.75" customHeight="1" x14ac:dyDescent="0.3">
      <c r="B149" s="92">
        <v>95</v>
      </c>
      <c r="C149" s="92" t="s">
        <v>105</v>
      </c>
      <c r="D149" s="90"/>
      <c r="E149" s="90"/>
      <c r="F149" s="105"/>
      <c r="G149" s="105"/>
      <c r="H149" s="82"/>
    </row>
    <row r="150" spans="2:8" ht="12.75" customHeight="1" x14ac:dyDescent="0.3">
      <c r="B150" s="92">
        <v>96</v>
      </c>
      <c r="C150" s="92" t="s">
        <v>106</v>
      </c>
      <c r="D150" s="90"/>
      <c r="E150" s="90"/>
      <c r="F150" s="105"/>
      <c r="G150" s="105"/>
      <c r="H150" s="82"/>
    </row>
    <row r="151" spans="2:8" ht="12.75" customHeight="1" x14ac:dyDescent="0.3">
      <c r="B151" s="92"/>
      <c r="C151" s="92"/>
      <c r="D151" s="92"/>
      <c r="E151" s="92"/>
      <c r="F151" s="92"/>
      <c r="G151" s="92"/>
      <c r="H151" s="92"/>
    </row>
  </sheetData>
  <sheetProtection sheet="1" objects="1" scenarios="1" formatCells="0" formatColumns="0" formatRows="0" selectLockedCells="1"/>
  <protectedRanges>
    <protectedRange sqref="L15:L16 L14 L17:L18" name="Internal_1" securityDescriptor="O:WDG:WDD:(A;;CC;;;WD)"/>
    <protectedRange sqref="H18:I19 H16:I16" name="permision_1" securityDescriptor="O:WDG:WDD:(A;;CC;;;WD)"/>
    <protectedRange sqref="E14:F14 C15:F19" name="User_1" securityDescriptor="O:WDG:WDD:(A;;CC;;;WD)"/>
    <protectedRange sqref="H15:I15" name="permision_1_1" securityDescriptor="O:WDG:WDD:(A;;CC;;;WD)"/>
  </protectedRanges>
  <mergeCells count="15">
    <mergeCell ref="B8:N8"/>
    <mergeCell ref="B9:N9"/>
    <mergeCell ref="B10:N10"/>
    <mergeCell ref="B13:F13"/>
    <mergeCell ref="G13:J13"/>
    <mergeCell ref="K13:M13"/>
    <mergeCell ref="K34:N34"/>
    <mergeCell ref="M38:M40"/>
    <mergeCell ref="K42:L42"/>
    <mergeCell ref="G18:J18"/>
    <mergeCell ref="G19:J19"/>
    <mergeCell ref="B23:N28"/>
    <mergeCell ref="K31:N31"/>
    <mergeCell ref="K32:N32"/>
    <mergeCell ref="K33:N33"/>
  </mergeCells>
  <dataValidations count="8">
    <dataValidation type="list" allowBlank="1" sqref="L43 H53:H150" xr:uid="{00000000-0002-0000-0100-000000000000}">
      <formula1>covaris</formula1>
    </dataValidation>
    <dataValidation errorTitle="Requester's Name" error="Required" promptTitle="Requester's Name" prompt="Enter the name of the person with whom we should share data/results." sqref="E14:F14 F15:F19 M14:M18" xr:uid="{00000000-0002-0000-0100-000001000000}"/>
    <dataValidation errorTitle="Requester's Email" error="Required" promptTitle="Requester's Email" prompt="Enter the email of the person with whom we should share data/results." sqref="C15:E15" xr:uid="{00000000-0002-0000-0100-000002000000}"/>
    <dataValidation errorTitle="Primary Investigator Name" error="Required" promptTitle="Primary Investigator Name" prompt="Enter the Last Name of the Primary Investigator to should share data/results." sqref="C16:E17" xr:uid="{00000000-0002-0000-0100-000003000000}"/>
    <dataValidation errorTitle="Primary Investigator Name" error="Required" promptTitle="Payment: FOAPAL" prompt="Enter the FUND-ORG-ACCOUNT" sqref="C18:E19" xr:uid="{00000000-0002-0000-0100-000004000000}"/>
    <dataValidation allowBlank="1" sqref="L14:L18 I53:N1048575" xr:uid="{00000000-0002-0000-0100-000005000000}"/>
    <dataValidation allowBlank="1" showInputMessage="1" showErrorMessage="1" prompt="For External Users, results delivered via EMAIL." sqref="H15" xr:uid="{00000000-0002-0000-0100-000006000000}"/>
    <dataValidation allowBlank="1" prompt="For External Users, results delivered via EMAIL." sqref="I15" xr:uid="{00000000-0002-0000-0100-000007000000}"/>
  </dataValidations>
  <hyperlinks>
    <hyperlink ref="K32:N32" r:id="rId1" display="DNA Shearing with S220 Focused-ultra sonicator" xr:uid="{00000000-0004-0000-0100-000000000000}"/>
    <hyperlink ref="K33:N33" r:id="rId2" display="DNA Shearing with microTUBEs (&lt;1.5kp fragments)" xr:uid="{00000000-0004-0000-0100-000001000000}"/>
    <hyperlink ref="K34:N34" r:id="rId3" display="truChIP Chromatin Shearing Kit" xr:uid="{00000000-0004-0000-0100-000002000000}"/>
  </hyperlinks>
  <pageMargins left="0.25" right="0.25" top="0.75" bottom="0.75" header="0.3" footer="0.3"/>
  <pageSetup scale="10" orientation="portrait" horizontalDpi="4294967293" verticalDpi="4294967293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5"/>
  <sheetViews>
    <sheetView workbookViewId="0">
      <selection activeCell="B1" sqref="B1"/>
    </sheetView>
  </sheetViews>
  <sheetFormatPr defaultColWidth="11.453125" defaultRowHeight="12.5" x14ac:dyDescent="0.25"/>
  <cols>
    <col min="1" max="1" width="16.81640625" bestFit="1" customWidth="1"/>
  </cols>
  <sheetData>
    <row r="1" spans="1:2" x14ac:dyDescent="0.25">
      <c r="A1" s="9" t="s">
        <v>107</v>
      </c>
      <c r="B1" s="9" t="s">
        <v>145</v>
      </c>
    </row>
    <row r="2" spans="1:2" x14ac:dyDescent="0.25">
      <c r="A2" s="9" t="s">
        <v>108</v>
      </c>
      <c r="B2" s="9" t="s">
        <v>163</v>
      </c>
    </row>
    <row r="3" spans="1:2" x14ac:dyDescent="0.25">
      <c r="A3" s="9" t="s">
        <v>109</v>
      </c>
      <c r="B3" s="9" t="s">
        <v>147</v>
      </c>
    </row>
    <row r="4" spans="1:2" x14ac:dyDescent="0.25">
      <c r="B4" s="9" t="s">
        <v>161</v>
      </c>
    </row>
    <row r="5" spans="1:2" x14ac:dyDescent="0.25">
      <c r="B5" s="9" t="s">
        <v>110</v>
      </c>
    </row>
  </sheetData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Service Request-Tube format</vt:lpstr>
      <vt:lpstr>Service Request-Plate format</vt:lpstr>
      <vt:lpstr>List</vt:lpstr>
      <vt:lpstr>covaris</vt:lpstr>
    </vt:vector>
  </TitlesOfParts>
  <Company>Agencourt Bioscience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Lopez</dc:creator>
  <cp:lastModifiedBy>Jacqueline Lopez</cp:lastModifiedBy>
  <cp:lastPrinted>2016-03-01T20:45:54Z</cp:lastPrinted>
  <dcterms:created xsi:type="dcterms:W3CDTF">2005-09-15T16:14:55Z</dcterms:created>
  <dcterms:modified xsi:type="dcterms:W3CDTF">2021-03-03T13:53:09Z</dcterms:modified>
</cp:coreProperties>
</file>